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Sheet1!$A$1:$G$621</definedName>
  </definedNames>
  <calcPr calcId="144525"/>
</workbook>
</file>

<file path=xl/sharedStrings.xml><?xml version="1.0" encoding="utf-8"?>
<sst xmlns="http://schemas.openxmlformats.org/spreadsheetml/2006/main" count="1397" uniqueCount="932">
  <si>
    <t>海口市2022年海南自由贸易港招才引智系列全国大中城市联合招聘高校毕业生巡回招聘会
海职站企业一览表</t>
  </si>
  <si>
    <t>序号</t>
  </si>
  <si>
    <t>分类</t>
  </si>
  <si>
    <t>企业基本信息</t>
  </si>
  <si>
    <t>企业名称</t>
  </si>
  <si>
    <t>企业招聘岗位</t>
  </si>
  <si>
    <t>薪资待遇</t>
  </si>
  <si>
    <t>岗位数量</t>
  </si>
  <si>
    <t>招聘岗位总人数</t>
  </si>
  <si>
    <t>酒店餐饮类</t>
  </si>
  <si>
    <t>海南元甲英创酒店管理有限公司</t>
  </si>
  <si>
    <t>新媒体运营实习生</t>
  </si>
  <si>
    <t>面谈</t>
  </si>
  <si>
    <t>社群运营实习生</t>
  </si>
  <si>
    <t>平面设计实习生</t>
  </si>
  <si>
    <t>海口莎玛汇服务式公寓酒店</t>
  </si>
  <si>
    <t>预订文员</t>
  </si>
  <si>
    <t>2000-3000元/月</t>
  </si>
  <si>
    <t>前台接待员</t>
  </si>
  <si>
    <t>2800-3500元/月</t>
  </si>
  <si>
    <t>餐厅迎宾员</t>
  </si>
  <si>
    <t>2500-3500元/月</t>
  </si>
  <si>
    <t>餐饮服务员</t>
  </si>
  <si>
    <t>厨师</t>
  </si>
  <si>
    <t>2000-3500元/月</t>
  </si>
  <si>
    <t>万能工</t>
  </si>
  <si>
    <t>海南嘉艺坊食品有限公司</t>
  </si>
  <si>
    <t>收银员</t>
  </si>
  <si>
    <t>2600-4000元/月</t>
  </si>
  <si>
    <t>现烤员</t>
  </si>
  <si>
    <t>国能物资海南有限公司三亚海棠湾万丽度假酒店</t>
  </si>
  <si>
    <t>前台接待</t>
  </si>
  <si>
    <t>2000-2100元/月</t>
  </si>
  <si>
    <t>礼宾员</t>
  </si>
  <si>
    <t>总机接线员</t>
  </si>
  <si>
    <t>2000-2101元/月</t>
  </si>
  <si>
    <t>西厨房实习生</t>
  </si>
  <si>
    <t>2000-2102元/月</t>
  </si>
  <si>
    <t>泰厨房实习生</t>
  </si>
  <si>
    <t>2000-2103元/月</t>
  </si>
  <si>
    <t>中餐厅实习生</t>
  </si>
  <si>
    <t>2000-2104元/月</t>
  </si>
  <si>
    <t>西餐厅实习生</t>
  </si>
  <si>
    <t>2000-2105元/月</t>
  </si>
  <si>
    <t>泰餐厅实习生</t>
  </si>
  <si>
    <t>2000-2106元/月</t>
  </si>
  <si>
    <t>大堂吧实习生</t>
  </si>
  <si>
    <t>2000-2107元/月</t>
  </si>
  <si>
    <t>康乐实习生</t>
  </si>
  <si>
    <t>2000-2108元/月</t>
  </si>
  <si>
    <t>工程文员</t>
  </si>
  <si>
    <t>2000-2109元/月</t>
  </si>
  <si>
    <t>客房文员</t>
  </si>
  <si>
    <t>2000-2110元/月</t>
  </si>
  <si>
    <t>亚特（国际）会议酒店有限公司</t>
  </si>
  <si>
    <t>中餐/西餐服务员</t>
  </si>
  <si>
    <t>3700-4000元/月</t>
  </si>
  <si>
    <t>楼层服务员</t>
  </si>
  <si>
    <t>各部门实习生</t>
  </si>
  <si>
    <t>2200-3000元/月</t>
  </si>
  <si>
    <t>海口斯达体育培训中心有限公司</t>
  </si>
  <si>
    <t>儿童篮球教练</t>
  </si>
  <si>
    <t>4000—7000元/月</t>
  </si>
  <si>
    <t>招生顾问</t>
  </si>
  <si>
    <t>3000—7000元/月</t>
  </si>
  <si>
    <t>前台</t>
  </si>
  <si>
    <t>2000元/月</t>
  </si>
  <si>
    <t>海口鸿洲埃德瑞皇家园林酒店</t>
  </si>
  <si>
    <t>宴会销售经理</t>
  </si>
  <si>
    <t>面议</t>
  </si>
  <si>
    <t>前台主管</t>
  </si>
  <si>
    <t>审计主管</t>
  </si>
  <si>
    <t>中/西餐厅主管</t>
  </si>
  <si>
    <t>宴会主管</t>
  </si>
  <si>
    <t>海南观澜湖实业发展有限公司</t>
  </si>
  <si>
    <t>司库助理</t>
  </si>
  <si>
    <t>2000-4000元/月</t>
  </si>
  <si>
    <t>电工</t>
  </si>
  <si>
    <t>物业管理员</t>
  </si>
  <si>
    <t>前台客服</t>
  </si>
  <si>
    <t>救生员</t>
  </si>
  <si>
    <t>海南陵水富力湾开发有限公司万豪酒店分公司</t>
  </si>
  <si>
    <t>人力资源助理</t>
  </si>
  <si>
    <t>2200元/月+年终奖+实习生奖学金</t>
  </si>
  <si>
    <t>防损部文员</t>
  </si>
  <si>
    <t>采购部文员</t>
  </si>
  <si>
    <t>客房部文员</t>
  </si>
  <si>
    <t>销售协调员</t>
  </si>
  <si>
    <t>预订员</t>
  </si>
  <si>
    <t>西餐厅服务生</t>
  </si>
  <si>
    <t>中餐厅服务生</t>
  </si>
  <si>
    <t>厨房实习生</t>
  </si>
  <si>
    <t>工程部实习生</t>
  </si>
  <si>
    <t>康乐部实习生</t>
  </si>
  <si>
    <t>海南银达国际餐饮管理有限公司</t>
  </si>
  <si>
    <t>学生值班经理</t>
  </si>
  <si>
    <t>见习经理</t>
  </si>
  <si>
    <t>3200元/月</t>
  </si>
  <si>
    <t>海南阿罗哈酒店有限公司</t>
  </si>
  <si>
    <t>美工</t>
  </si>
  <si>
    <t>总机预订员</t>
  </si>
  <si>
    <t>2500-2800元/月</t>
  </si>
  <si>
    <t>餐厅接待员</t>
  </si>
  <si>
    <t>咖啡师</t>
  </si>
  <si>
    <t>2200元/月</t>
  </si>
  <si>
    <t>海南新燕泰大酒店</t>
  </si>
  <si>
    <t>餐饮接待员</t>
  </si>
  <si>
    <t>2100-3000元/月</t>
  </si>
  <si>
    <t>2300-3000元/月</t>
  </si>
  <si>
    <t>消防监控员</t>
  </si>
  <si>
    <t>国寿（三亚）健康投资有限公司海棠逸境酒店</t>
  </si>
  <si>
    <t>正式工3000-6000元
实习生：2000元/月+提成</t>
  </si>
  <si>
    <t>客房中心文员</t>
  </si>
  <si>
    <t>宾客服务中心文员</t>
  </si>
  <si>
    <t>康乐员</t>
  </si>
  <si>
    <t>餐厅/吧台服务员</t>
  </si>
  <si>
    <t>客房服务员</t>
  </si>
  <si>
    <t>健康管家</t>
  </si>
  <si>
    <t>深圳百果园实业（集团）股份有限公司</t>
  </si>
  <si>
    <t>储备干部</t>
  </si>
  <si>
    <t>海南拾味馆餐饮连锁管理有限公司</t>
  </si>
  <si>
    <t>管培生</t>
  </si>
  <si>
    <t>3500-4500元/月</t>
  </si>
  <si>
    <t>品牌文案策划专员</t>
  </si>
  <si>
    <t>品牌文案策划实习生</t>
  </si>
  <si>
    <t>人力行政专员</t>
  </si>
  <si>
    <t>2500-4000元/月</t>
  </si>
  <si>
    <t>海口美兰塔斯汀汉堡店</t>
  </si>
  <si>
    <t>储备店长</t>
  </si>
  <si>
    <t>4000元/月</t>
  </si>
  <si>
    <t>海南豪约客餐饮管理有限公司</t>
  </si>
  <si>
    <t>4000-5000元/月</t>
  </si>
  <si>
    <t>5000-8000元/月</t>
  </si>
  <si>
    <t>才艺人员</t>
  </si>
  <si>
    <t>100-150元/天</t>
  </si>
  <si>
    <t>前台迎宾员</t>
  </si>
  <si>
    <t>3200起+绩效+分红+包食宿等</t>
  </si>
  <si>
    <t>后厨帮厨大师</t>
  </si>
  <si>
    <t>底薪（3500起）+绩效+分红+包食宿</t>
  </si>
  <si>
    <t>节假日帮工</t>
  </si>
  <si>
    <t>100元-150元/天，包吃两餐</t>
  </si>
  <si>
    <t>西餐收银员</t>
  </si>
  <si>
    <t>底薪（3500+5000）+绩效+分红+包食宿</t>
  </si>
  <si>
    <t>西餐服务员</t>
  </si>
  <si>
    <t>西点师</t>
  </si>
  <si>
    <t>3000起+绩效分红+包食宿</t>
  </si>
  <si>
    <t>勤工俭学生</t>
  </si>
  <si>
    <t>12-15/小时</t>
  </si>
  <si>
    <t>兼职工厂分拣员</t>
  </si>
  <si>
    <t>12-15元/小时</t>
  </si>
  <si>
    <t>兼职工厂分货员</t>
  </si>
  <si>
    <t>陵水骏晟房地产开发有限公司荣逸温情酒店</t>
  </si>
  <si>
    <t>2700-3200元/月</t>
  </si>
  <si>
    <t>前台领班/主管</t>
  </si>
  <si>
    <t>3200-4500元/月</t>
  </si>
  <si>
    <t>招聘主管</t>
  </si>
  <si>
    <t>2500-2600元/月</t>
  </si>
  <si>
    <t>采购员</t>
  </si>
  <si>
    <t>中西餐厅服务员</t>
  </si>
  <si>
    <t>2700-3500元/月</t>
  </si>
  <si>
    <t>万能工/维修工/电工</t>
  </si>
  <si>
    <t>3200-3800元/月</t>
  </si>
  <si>
    <t>安保员</t>
  </si>
  <si>
    <t>实习生/管培生</t>
  </si>
  <si>
    <t>2200-2400元/月</t>
  </si>
  <si>
    <t>三亚西岛大洲旅业有限公司</t>
  </si>
  <si>
    <t>讲解员/接待员</t>
  </si>
  <si>
    <t>2500-8000元/月</t>
  </si>
  <si>
    <t>销售预订员</t>
  </si>
  <si>
    <t>3000-4000 元/月</t>
  </si>
  <si>
    <t>品宣（文案、活动策划、自媒体达人）</t>
  </si>
  <si>
    <t>平面设计师</t>
  </si>
  <si>
    <t>4500-5500元/月</t>
  </si>
  <si>
    <t>摄影师/剪辑师</t>
  </si>
  <si>
    <t>储备潜水教练、海上运动员</t>
  </si>
  <si>
    <t>2500-5500元/月</t>
  </si>
  <si>
    <t>海口南国温德姆花园酒店</t>
  </si>
  <si>
    <t>宾客关系主任</t>
  </si>
  <si>
    <t>3000-4000元/月</t>
  </si>
  <si>
    <t>2500-3000元/月</t>
  </si>
  <si>
    <t>实习生（前台接待/餐厅服务员/客房服务员/康乐服务员/厨房厨工/）</t>
  </si>
  <si>
    <t>2000-2200元/月</t>
  </si>
  <si>
    <t>别墅贵宾接待主管</t>
  </si>
  <si>
    <t>别墅贵宾接待员</t>
  </si>
  <si>
    <t>3000-3500元/月</t>
  </si>
  <si>
    <t>博鳌亚洲湾卡森国际大酒店</t>
  </si>
  <si>
    <t>接待/收银</t>
  </si>
  <si>
    <t>2201元/月</t>
  </si>
  <si>
    <t>2202元/月</t>
  </si>
  <si>
    <t>2203元/月</t>
  </si>
  <si>
    <t>2204元/月</t>
  </si>
  <si>
    <t>海南海航国际酒店管理股份有限公司
三亚唐拉雅秀酒店分公司</t>
  </si>
  <si>
    <t>3000-3500另有提成</t>
  </si>
  <si>
    <t>2800-3200元/月</t>
  </si>
  <si>
    <t>财务文员</t>
  </si>
  <si>
    <t>人事文员</t>
  </si>
  <si>
    <t>海南青子实业有限公司</t>
  </si>
  <si>
    <t>运营类研修生</t>
  </si>
  <si>
    <t>4000-8000元/月</t>
  </si>
  <si>
    <t>财务类研修生</t>
  </si>
  <si>
    <t>人力资源研修生</t>
  </si>
  <si>
    <t>仓管类研修生</t>
  </si>
  <si>
    <t>三亚红树林旅业有限公司海棠湾红树林酒店</t>
  </si>
  <si>
    <t>实习生 2000-2200
正式工 2800-3000</t>
  </si>
  <si>
    <t>实习生 2000-2200
正式工 3000-3300</t>
  </si>
  <si>
    <t>总机话务员</t>
  </si>
  <si>
    <t>新媒体运营助理</t>
  </si>
  <si>
    <t>海南海航迎宾馆有限公司</t>
  </si>
  <si>
    <t>GRO（贵宾接待）</t>
  </si>
  <si>
    <t>迎宾员</t>
  </si>
  <si>
    <t>餐饮服务</t>
  </si>
  <si>
    <t>综合维修工</t>
  </si>
  <si>
    <t>海口三湘人家酒店管理有限公司</t>
  </si>
  <si>
    <t>储备经理</t>
  </si>
  <si>
    <t>2800-4000元/月</t>
  </si>
  <si>
    <t>兼职工</t>
  </si>
  <si>
    <t>90-120元/天</t>
  </si>
  <si>
    <t>小时工</t>
  </si>
  <si>
    <t>15-20元/小时</t>
  </si>
  <si>
    <t>三亚民生旅业有限责任公司海棠湾民生威斯汀度假酒店</t>
  </si>
  <si>
    <t>人力资源部协调员</t>
  </si>
  <si>
    <r>
      <rPr>
        <sz val="10.5"/>
        <color theme="1"/>
        <rFont val="宋体"/>
        <charset val="134"/>
      </rPr>
      <t>餐饮服务员（中</t>
    </r>
    <r>
      <rPr>
        <sz val="10.5"/>
        <color theme="1"/>
        <rFont val="Calibri"/>
        <charset val="134"/>
      </rPr>
      <t>/</t>
    </r>
    <r>
      <rPr>
        <sz val="10.5"/>
        <color theme="1"/>
        <rFont val="宋体"/>
        <charset val="134"/>
      </rPr>
      <t>西、日本料</t>
    </r>
    <r>
      <rPr>
        <sz val="10.5"/>
        <color theme="1"/>
        <rFont val="Calibri"/>
        <charset val="134"/>
      </rPr>
      <t>/</t>
    </r>
    <r>
      <rPr>
        <sz val="10.5"/>
        <color theme="1"/>
        <rFont val="宋体"/>
        <charset val="134"/>
      </rPr>
      <t>特色餐厅</t>
    </r>
    <r>
      <rPr>
        <sz val="10.5"/>
        <color theme="1"/>
        <rFont val="Calibri"/>
        <charset val="134"/>
      </rPr>
      <t>/</t>
    </r>
    <r>
      <rPr>
        <sz val="10.5"/>
        <color theme="1"/>
        <rFont val="宋体"/>
        <charset val="134"/>
      </rPr>
      <t>大堂吧）</t>
    </r>
  </si>
  <si>
    <r>
      <rPr>
        <sz val="10.5"/>
        <color theme="1"/>
        <rFont val="宋体"/>
        <charset val="134"/>
      </rPr>
      <t>前台接待</t>
    </r>
    <r>
      <rPr>
        <sz val="10.5"/>
        <color theme="1"/>
        <rFont val="Calibri"/>
        <charset val="134"/>
      </rPr>
      <t>/</t>
    </r>
    <r>
      <rPr>
        <sz val="10.5"/>
        <color theme="1"/>
        <rFont val="宋体"/>
        <charset val="134"/>
      </rPr>
      <t>贵宾服务接待</t>
    </r>
  </si>
  <si>
    <t>快捷服务中心（总机）服务员</t>
  </si>
  <si>
    <t>海南中改院国际会议有限公司</t>
  </si>
  <si>
    <t>营销部文员</t>
  </si>
  <si>
    <t>餐厅服务员</t>
  </si>
  <si>
    <t>会议协调员</t>
  </si>
  <si>
    <t>销售经理</t>
  </si>
  <si>
    <t>华能海南实业有限公司
海口喜来登酒店</t>
  </si>
  <si>
    <t>人力资源实习生</t>
  </si>
  <si>
    <t>2000-3000+提成</t>
  </si>
  <si>
    <t>西厨一、二级厨师</t>
  </si>
  <si>
    <t>2000-3001+提成</t>
  </si>
  <si>
    <t>中、西餐厅工作人员、收银员</t>
  </si>
  <si>
    <t>2000-3002+提成</t>
  </si>
  <si>
    <t>康乐工作人员</t>
  </si>
  <si>
    <t>2000-3003+提成</t>
  </si>
  <si>
    <t>楼层工作人员</t>
  </si>
  <si>
    <t>2000-3004+提成</t>
  </si>
  <si>
    <r>
      <rPr>
        <sz val="10.5"/>
        <color theme="1"/>
        <rFont val="宋体"/>
        <charset val="134"/>
      </rPr>
      <t>万能工</t>
    </r>
    <r>
      <rPr>
        <sz val="10.5"/>
        <color theme="1"/>
        <rFont val="Calibri"/>
        <charset val="134"/>
      </rPr>
      <t>/</t>
    </r>
    <r>
      <rPr>
        <sz val="10.5"/>
        <color theme="1"/>
        <rFont val="宋体"/>
        <charset val="134"/>
      </rPr>
      <t>装修技工</t>
    </r>
  </si>
  <si>
    <t>2000-3005+提成</t>
  </si>
  <si>
    <t>海南亿隆城建投资有限公司
文昌鲁能希尔顿酒店</t>
  </si>
  <si>
    <t>2600-3000元/月</t>
  </si>
  <si>
    <t>人力资源文员</t>
  </si>
  <si>
    <t>1900元/月+￥300元全勤奖</t>
  </si>
  <si>
    <t>三亚红树林旅业有限公司亚龙湾红树林度假酒店</t>
  </si>
  <si>
    <t>市场传媒协调员</t>
  </si>
  <si>
    <t>3000-6000元/月</t>
  </si>
  <si>
    <t>总机文员</t>
  </si>
  <si>
    <t>3000元/月</t>
  </si>
  <si>
    <t>行政秘书</t>
  </si>
  <si>
    <t>餐饮管理培训生</t>
  </si>
  <si>
    <t>3000-4200元/月</t>
  </si>
  <si>
    <t>海南澄迈富力希尔顿逸林酒店</t>
  </si>
  <si>
    <t>餐饮部人员</t>
  </si>
  <si>
    <t>秘书</t>
  </si>
  <si>
    <t>海口恒大酒店投资有限公司</t>
  </si>
  <si>
    <t>前厅接待员</t>
  </si>
  <si>
    <t>2200-2600元/月</t>
  </si>
  <si>
    <t>财务专员</t>
  </si>
  <si>
    <t>海南蓝海钧华大饭店有限公司</t>
  </si>
  <si>
    <t>总机员工</t>
  </si>
  <si>
    <t>畜牧、园林、药学、食品安全类</t>
  </si>
  <si>
    <t>海南双成药业股份有限公司</t>
  </si>
  <si>
    <t>纯化/合成技术员</t>
  </si>
  <si>
    <t>QC（仪器/理化/微生物）</t>
  </si>
  <si>
    <t>制剂操作人员（冻干、配液、目检岗位）</t>
  </si>
  <si>
    <t>设备维修工程师</t>
  </si>
  <si>
    <t>实习生（生产、设备方向）</t>
  </si>
  <si>
    <t>海南倍特药业有限公司</t>
  </si>
  <si>
    <t>管培生/实习生</t>
  </si>
  <si>
    <t>仪器/理化/微生物QC</t>
  </si>
  <si>
    <t>项目专员</t>
  </si>
  <si>
    <t>药物警戒专员</t>
  </si>
  <si>
    <t>海口市菜篮子农业科技开发有限公司</t>
  </si>
  <si>
    <t>基地现场管理员</t>
  </si>
  <si>
    <t>数据员</t>
  </si>
  <si>
    <t>海南新希望农业有限公司</t>
  </si>
  <si>
    <t>养殖技术员</t>
  </si>
  <si>
    <t>6000-8000元/月</t>
  </si>
  <si>
    <t>种植技术员</t>
  </si>
  <si>
    <t>4500-7000元/月</t>
  </si>
  <si>
    <t>环保技术员</t>
  </si>
  <si>
    <t>仓库保管员</t>
  </si>
  <si>
    <t>海南国瑞堂中药制药有限公司</t>
  </si>
  <si>
    <t>QC</t>
  </si>
  <si>
    <t>2800起</t>
  </si>
  <si>
    <t>QA</t>
  </si>
  <si>
    <t>车间技术工人</t>
  </si>
  <si>
    <t>2700起</t>
  </si>
  <si>
    <t>仓库管理员</t>
  </si>
  <si>
    <t>齐鲁制药海南有限公司</t>
  </si>
  <si>
    <t>机修</t>
  </si>
  <si>
    <t>生产车间操作储备岗</t>
  </si>
  <si>
    <t>电焊工</t>
  </si>
  <si>
    <t>污水站检验人员</t>
  </si>
  <si>
    <t>现场QA</t>
  </si>
  <si>
    <t>海口美聚熙颜医疗美容有限责任公司</t>
  </si>
  <si>
    <t>区域经理管培生</t>
  </si>
  <si>
    <t>3000-10000+提成</t>
  </si>
  <si>
    <t>见习市场美导</t>
  </si>
  <si>
    <t>3000+提成</t>
  </si>
  <si>
    <t>海南广升誉制药有限公司</t>
  </si>
  <si>
    <t>车间助理/车间工艺员</t>
  </si>
  <si>
    <t>3500-6000元/月</t>
  </si>
  <si>
    <t>3500-5000元/月</t>
  </si>
  <si>
    <t>车间操作工</t>
  </si>
  <si>
    <t>海南森祺制药有限公司</t>
  </si>
  <si>
    <t>设备管理员</t>
  </si>
  <si>
    <t>机修员</t>
  </si>
  <si>
    <t>海南斯达制药有限公司</t>
  </si>
  <si>
    <t>制剂助理工程师</t>
  </si>
  <si>
    <t>4000-6000元/月</t>
  </si>
  <si>
    <t>研发助理工程师</t>
  </si>
  <si>
    <t>QM助理工程师</t>
  </si>
  <si>
    <t>QC检验员</t>
  </si>
  <si>
    <t>QA专员</t>
  </si>
  <si>
    <t>生产技术人员</t>
  </si>
  <si>
    <t>实习生</t>
  </si>
  <si>
    <t>海南广药晨菲医药有限公司</t>
  </si>
  <si>
    <t>药店营业员</t>
  </si>
  <si>
    <t>医疗器械销售主管/专员</t>
  </si>
  <si>
    <t>3500-7000元/月</t>
  </si>
  <si>
    <t>医药代表</t>
  </si>
  <si>
    <t>物流专员</t>
  </si>
  <si>
    <t>药店实习生</t>
  </si>
  <si>
    <t>1900-2500元/月</t>
  </si>
  <si>
    <t>医药代表实习生</t>
  </si>
  <si>
    <t>海南爱科制药有限公司</t>
  </si>
  <si>
    <t>工艺员</t>
  </si>
  <si>
    <t>三亚万保漓源农牧有限公司</t>
  </si>
  <si>
    <t>猪场技术储备干部</t>
  </si>
  <si>
    <t>4300-5300元/月</t>
  </si>
  <si>
    <t>驻场兽医</t>
  </si>
  <si>
    <t>后勤储备干部</t>
  </si>
  <si>
    <t>保全员</t>
  </si>
  <si>
    <t>海南传味文昌鸡产业股份有限公司</t>
  </si>
  <si>
    <t>实验化验员</t>
  </si>
  <si>
    <t>市场专员</t>
  </si>
  <si>
    <t>4000-10000元/月</t>
  </si>
  <si>
    <t>海南通用三洋药业有限公司</t>
  </si>
  <si>
    <t>生产工艺员</t>
  </si>
  <si>
    <t>海南长安国际制药有限公司</t>
  </si>
  <si>
    <t>行政专员</t>
  </si>
  <si>
    <t>3000-6001元/月</t>
  </si>
  <si>
    <t>联动线操作员</t>
  </si>
  <si>
    <t>3000-6002元/月</t>
  </si>
  <si>
    <t>称配操作员</t>
  </si>
  <si>
    <t>3000-6003元/月</t>
  </si>
  <si>
    <r>
      <rPr>
        <sz val="10.5"/>
        <color theme="1"/>
        <rFont val="Calibri"/>
        <charset val="134"/>
      </rPr>
      <t>QC</t>
    </r>
    <r>
      <rPr>
        <sz val="10.5"/>
        <color theme="1"/>
        <rFont val="宋体"/>
        <charset val="134"/>
      </rPr>
      <t>检验员</t>
    </r>
  </si>
  <si>
    <t>3000-6004元/月</t>
  </si>
  <si>
    <r>
      <rPr>
        <sz val="10.5"/>
        <color theme="1"/>
        <rFont val="宋体"/>
        <charset val="134"/>
      </rPr>
      <t>现场</t>
    </r>
    <r>
      <rPr>
        <sz val="10.5"/>
        <color theme="1"/>
        <rFont val="Calibri"/>
        <charset val="134"/>
      </rPr>
      <t>QA</t>
    </r>
  </si>
  <si>
    <t>3000-6005元/月</t>
  </si>
  <si>
    <t>设备维修员</t>
  </si>
  <si>
    <t>3000-6006元/月</t>
  </si>
  <si>
    <t>验证管理员</t>
  </si>
  <si>
    <t>3000-6007元/月</t>
  </si>
  <si>
    <t>工艺技术员</t>
  </si>
  <si>
    <t>3000-6008元/月</t>
  </si>
  <si>
    <t>万特制药（海南）有限公司</t>
  </si>
  <si>
    <t>原料药车间</t>
  </si>
  <si>
    <t>1830/月起</t>
  </si>
  <si>
    <t>固体制剂车间</t>
  </si>
  <si>
    <t>海南南国食品实业有限公司</t>
  </si>
  <si>
    <t>现场品控</t>
  </si>
  <si>
    <t>化验员</t>
  </si>
  <si>
    <t>海南罗牛山畜牧有限公司</t>
  </si>
  <si>
    <t>技术主管</t>
  </si>
  <si>
    <t>10000元以上/月</t>
  </si>
  <si>
    <t>配种员</t>
  </si>
  <si>
    <t>8000-10000元/月</t>
  </si>
  <si>
    <t>技术员</t>
  </si>
  <si>
    <t>7000-9000元/月</t>
  </si>
  <si>
    <t>技术工人</t>
  </si>
  <si>
    <t>实习技术员</t>
  </si>
  <si>
    <t>底薪4000元+高温补助300元+防疫奖200元+物资补贴300元</t>
  </si>
  <si>
    <t>7000-8000元/月</t>
  </si>
  <si>
    <t>行管/出纳/统计</t>
  </si>
  <si>
    <t>5500-6500元/月</t>
  </si>
  <si>
    <t>保管/开票</t>
  </si>
  <si>
    <t>海南全星制药有限公司</t>
  </si>
  <si>
    <t>质量管理（QA）</t>
  </si>
  <si>
    <t>3400-5000元/月</t>
  </si>
  <si>
    <t>质量检验（QC）</t>
  </si>
  <si>
    <t>生产技术员</t>
  </si>
  <si>
    <t>教育类</t>
  </si>
  <si>
    <t>海南启航世纪教育培训有限公司</t>
  </si>
  <si>
    <t>运营推广专员</t>
  </si>
  <si>
    <t>5-8万/年薪</t>
  </si>
  <si>
    <t>咨询助理/课程顾问</t>
  </si>
  <si>
    <t>人事行政助理</t>
  </si>
  <si>
    <t>教务助理</t>
  </si>
  <si>
    <t>海南天童美语培训学校有限公司</t>
  </si>
  <si>
    <t>儿童英文教师及教学主管</t>
  </si>
  <si>
    <t>试用期 3250元/月
转正 6000-8000/月</t>
  </si>
  <si>
    <t>市场运营专员</t>
  </si>
  <si>
    <t>3250+高提成+奖金+年终奖</t>
  </si>
  <si>
    <t>储备运营主管</t>
  </si>
  <si>
    <t>海南城市职业技术学校</t>
  </si>
  <si>
    <t>资深招生组长</t>
  </si>
  <si>
    <t>3000元-8000元</t>
  </si>
  <si>
    <t>招生老师</t>
  </si>
  <si>
    <t>后勤万能工</t>
  </si>
  <si>
    <t>3000元-8001元</t>
  </si>
  <si>
    <t>学校办公室主任</t>
  </si>
  <si>
    <t>3000元-8002元</t>
  </si>
  <si>
    <t>汽修实训教师</t>
  </si>
  <si>
    <t>3000元-8003元</t>
  </si>
  <si>
    <t>烹饪专业教师</t>
  </si>
  <si>
    <t>3000元-8004元</t>
  </si>
  <si>
    <t>化妆美发教师</t>
  </si>
  <si>
    <t>3000元-8005元</t>
  </si>
  <si>
    <t>室内设计教师</t>
  </si>
  <si>
    <t>3000元-8006元</t>
  </si>
  <si>
    <r>
      <rPr>
        <sz val="10.5"/>
        <color theme="1"/>
        <rFont val="宋体"/>
        <charset val="134"/>
      </rPr>
      <t>计算机老师（网站运营、</t>
    </r>
    <r>
      <rPr>
        <sz val="10.5"/>
        <color theme="1"/>
        <rFont val="Calibri"/>
        <charset val="134"/>
      </rPr>
      <t>PS</t>
    </r>
    <r>
      <rPr>
        <sz val="10.5"/>
        <color theme="1"/>
        <rFont val="宋体"/>
        <charset val="134"/>
      </rPr>
      <t>软件）</t>
    </r>
  </si>
  <si>
    <t>3000元-8007元</t>
  </si>
  <si>
    <t>男女班主任</t>
  </si>
  <si>
    <t>3000元-8008元</t>
  </si>
  <si>
    <t>学生教官</t>
  </si>
  <si>
    <t>3000元-8009元</t>
  </si>
  <si>
    <t>海口美丽未来儿童文化传播有限公司</t>
  </si>
  <si>
    <t>美术老师</t>
  </si>
  <si>
    <t>4000-8000元</t>
  </si>
  <si>
    <t>幼教老师</t>
  </si>
  <si>
    <t>4000-6000元</t>
  </si>
  <si>
    <t>设计老师</t>
  </si>
  <si>
    <t>学科老师</t>
  </si>
  <si>
    <t>助理老师</t>
  </si>
  <si>
    <t>3000-4500元</t>
  </si>
  <si>
    <t>展览馆主管</t>
  </si>
  <si>
    <t>5000-10000元</t>
  </si>
  <si>
    <t>执行展务</t>
  </si>
  <si>
    <t>3000-6000元</t>
  </si>
  <si>
    <t>媒体制作传播</t>
  </si>
  <si>
    <t>3000-8000元</t>
  </si>
  <si>
    <t>视频与媒体运营</t>
  </si>
  <si>
    <t>海南高米教育服务有限公司</t>
  </si>
  <si>
    <t>3000-8000元/月</t>
  </si>
  <si>
    <t>早教老师</t>
  </si>
  <si>
    <t>3000-5000元/月</t>
  </si>
  <si>
    <t>园医</t>
  </si>
  <si>
    <t>3500-4000元/月</t>
  </si>
  <si>
    <t>行政客服</t>
  </si>
  <si>
    <t>华图教育海南分公司</t>
  </si>
  <si>
    <t>课程顾问</t>
  </si>
  <si>
    <t>网络前端</t>
  </si>
  <si>
    <t>网络运营专员</t>
  </si>
  <si>
    <t>教务</t>
  </si>
  <si>
    <t>海南华民科教育有限公司</t>
  </si>
  <si>
    <t>文员</t>
  </si>
  <si>
    <t>教官</t>
  </si>
  <si>
    <t>策划</t>
  </si>
  <si>
    <t>互联网影视文化类</t>
  </si>
  <si>
    <t>海口艾蒂妲网络科技有限公司</t>
  </si>
  <si>
    <t>新媒体推广营销</t>
  </si>
  <si>
    <t>3000元-6000元</t>
  </si>
  <si>
    <t>网络营销实习生</t>
  </si>
  <si>
    <t>3000元-5000元</t>
  </si>
  <si>
    <t>人事助理</t>
  </si>
  <si>
    <t>2500-3500元</t>
  </si>
  <si>
    <t>海南狒狒文化传媒有限公司</t>
  </si>
  <si>
    <t>抖音直播（娱乐+带货）</t>
  </si>
  <si>
    <t>5000-10000/月+提成</t>
  </si>
  <si>
    <t>3000-5000元/月+提成</t>
  </si>
  <si>
    <t>新媒体直播运营</t>
  </si>
  <si>
    <t>短视频摄影师</t>
  </si>
  <si>
    <t>4000-8000/月+提成</t>
  </si>
  <si>
    <t>海南瀚元文化发展有限公司</t>
  </si>
  <si>
    <t>小红书运营助理</t>
  </si>
  <si>
    <t>5000元-9000元</t>
  </si>
  <si>
    <t>职称顾问</t>
  </si>
  <si>
    <t>3000元-9000元</t>
  </si>
  <si>
    <t>客户开发专员</t>
  </si>
  <si>
    <t>4000元-8000元</t>
  </si>
  <si>
    <t>海南蒙面人文化传媒有限公司</t>
  </si>
  <si>
    <t>活动策划管培生</t>
  </si>
  <si>
    <t>2500-2800+元/月</t>
  </si>
  <si>
    <t>市场公关助理</t>
  </si>
  <si>
    <t>2800-3500+元/月</t>
  </si>
  <si>
    <t>活动策划师</t>
  </si>
  <si>
    <t>3000-3500+元/月</t>
  </si>
  <si>
    <t>海南六叶影视文化传播集团有限公司</t>
  </si>
  <si>
    <t>人事经理</t>
  </si>
  <si>
    <t>营销专员</t>
  </si>
  <si>
    <r>
      <rPr>
        <sz val="10.5"/>
        <color theme="1"/>
        <rFont val="宋体"/>
        <charset val="134"/>
      </rPr>
      <t>视频主播</t>
    </r>
    <r>
      <rPr>
        <sz val="10.5"/>
        <color theme="1"/>
        <rFont val="Calibri"/>
        <charset val="134"/>
      </rPr>
      <t>/</t>
    </r>
    <r>
      <rPr>
        <sz val="10.5"/>
        <color theme="1"/>
        <rFont val="宋体"/>
        <charset val="134"/>
      </rPr>
      <t>影视</t>
    </r>
    <r>
      <rPr>
        <sz val="10.5"/>
        <color theme="1"/>
        <rFont val="Calibri"/>
        <charset val="134"/>
      </rPr>
      <t>/</t>
    </r>
    <r>
      <rPr>
        <sz val="10.5"/>
        <color theme="1"/>
        <rFont val="宋体"/>
        <charset val="134"/>
      </rPr>
      <t>媒体</t>
    </r>
  </si>
  <si>
    <t>3000-10000元/月</t>
  </si>
  <si>
    <r>
      <rPr>
        <sz val="10.5"/>
        <color theme="1"/>
        <rFont val="宋体"/>
        <charset val="134"/>
      </rPr>
      <t>摄影师</t>
    </r>
    <r>
      <rPr>
        <sz val="10.5"/>
        <color theme="1"/>
        <rFont val="Calibri"/>
        <charset val="134"/>
      </rPr>
      <t>/</t>
    </r>
    <r>
      <rPr>
        <sz val="10.5"/>
        <color theme="1"/>
        <rFont val="宋体"/>
        <charset val="134"/>
      </rPr>
      <t>摄像师</t>
    </r>
  </si>
  <si>
    <t>网站营运专员</t>
  </si>
  <si>
    <t>4000-9000元/月</t>
  </si>
  <si>
    <r>
      <rPr>
        <sz val="10.5"/>
        <color theme="1"/>
        <rFont val="宋体"/>
        <charset val="134"/>
      </rPr>
      <t>影视</t>
    </r>
    <r>
      <rPr>
        <sz val="10.5"/>
        <color theme="1"/>
        <rFont val="Calibri"/>
        <charset val="134"/>
      </rPr>
      <t>/</t>
    </r>
    <r>
      <rPr>
        <sz val="10.5"/>
        <color theme="1"/>
        <rFont val="宋体"/>
        <charset val="134"/>
      </rPr>
      <t>媒体</t>
    </r>
    <r>
      <rPr>
        <sz val="10.5"/>
        <color theme="1"/>
        <rFont val="Calibri"/>
        <charset val="134"/>
      </rPr>
      <t>/</t>
    </r>
    <r>
      <rPr>
        <sz val="10.5"/>
        <color theme="1"/>
        <rFont val="宋体"/>
        <charset val="134"/>
      </rPr>
      <t>广告策划</t>
    </r>
  </si>
  <si>
    <t>海淘聚星文化传媒（海南）有限公司</t>
  </si>
  <si>
    <t>运营专员</t>
  </si>
  <si>
    <t>主播</t>
  </si>
  <si>
    <t>海南新旭文化传媒有限公司</t>
  </si>
  <si>
    <t>全职主播</t>
  </si>
  <si>
    <t>保底薪资5000+礼物提成+奖金补贴+五险一金+年度旅游</t>
  </si>
  <si>
    <t>兼职主播</t>
  </si>
  <si>
    <t>保底薪资3000+礼物提成+奖金补贴+年度旅游</t>
  </si>
  <si>
    <t>直播运营</t>
  </si>
  <si>
    <t>保底薪资4000-8000+绩效提成+奖金补贴+五险一金+年度旅游等</t>
  </si>
  <si>
    <t>海南声光文化传媒有限公司</t>
  </si>
  <si>
    <t>新媒体艺人</t>
  </si>
  <si>
    <t>人事专员实习生</t>
  </si>
  <si>
    <t>音频主播</t>
  </si>
  <si>
    <t>化妆师</t>
  </si>
  <si>
    <t>带货主播</t>
  </si>
  <si>
    <t>电商运营</t>
  </si>
  <si>
    <t>总经理助理</t>
  </si>
  <si>
    <t>海南博盛投资有限公司</t>
  </si>
  <si>
    <t>直播实习主播</t>
  </si>
  <si>
    <t>视频编辑实习生</t>
  </si>
  <si>
    <t>实习检票</t>
  </si>
  <si>
    <t>海南琼古网络科技有限责任公司</t>
  </si>
  <si>
    <t>低模手绘角色设计师</t>
  </si>
  <si>
    <t>4000-20000元/月</t>
  </si>
  <si>
    <t>次世代角色设计师</t>
  </si>
  <si>
    <t>6000-20000元/月</t>
  </si>
  <si>
    <t>场景设计师</t>
  </si>
  <si>
    <t>海口亿游网络科技有限公司</t>
  </si>
  <si>
    <t>抖音助播</t>
  </si>
  <si>
    <t>2000-5000元/月</t>
  </si>
  <si>
    <t>UI设计师</t>
  </si>
  <si>
    <t>游戏体验官</t>
  </si>
  <si>
    <t>游戏测试</t>
  </si>
  <si>
    <t>海南元游信息技术有限公司</t>
  </si>
  <si>
    <t>用户运营</t>
  </si>
  <si>
    <t>实习生：底薪2200+岗位奖金+全勤奖100+餐补20元/天；
毕业生：底薪3200-3500+岗位奖金+全勤奖100+餐补20元/天；</t>
  </si>
  <si>
    <t>游戏客服</t>
  </si>
  <si>
    <t>用户运营助理</t>
  </si>
  <si>
    <t>海南无限蔚来网络科技集团有限公司</t>
  </si>
  <si>
    <t>职业主播</t>
  </si>
  <si>
    <t>5000元/月+住房补贴1000/月</t>
  </si>
  <si>
    <t>主播星探</t>
  </si>
  <si>
    <t>3000/月+提成+住房补贴</t>
  </si>
  <si>
    <t>海南广善聚心科技控股有限公司</t>
  </si>
  <si>
    <t>主播艺人</t>
  </si>
  <si>
    <t>5000-10000元/月</t>
  </si>
  <si>
    <t>摄影师</t>
  </si>
  <si>
    <t>艺人经纪人</t>
  </si>
  <si>
    <t>海南众晟金联信息科技有限公司</t>
  </si>
  <si>
    <t>助理</t>
  </si>
  <si>
    <t>3000元</t>
  </si>
  <si>
    <t>销售员</t>
  </si>
  <si>
    <t>3500元-7000元</t>
  </si>
  <si>
    <t>管理培训生</t>
  </si>
  <si>
    <t>4000-7000元</t>
  </si>
  <si>
    <t>海南新中北科技有限公司</t>
  </si>
  <si>
    <t>京东自营店电商客服</t>
  </si>
  <si>
    <t>用期1个月，保底3000元（含基础薪资+餐补+交补+全勤），转正后基础薪资+绩效+奖金，平均薪资3500+元/月，工资上不封顶</t>
  </si>
  <si>
    <t>通信运营接听客服</t>
  </si>
  <si>
    <t>试用期1个月保底工资3300元（满勤），转正底薪+绩效+提成平均薪资3300-6000元/月</t>
  </si>
  <si>
    <t>至梵文化传媒（海南）有限公司</t>
  </si>
  <si>
    <t>5000-13000元/月</t>
  </si>
  <si>
    <t>带货运营</t>
  </si>
  <si>
    <t>化妆造型师</t>
  </si>
  <si>
    <t>摄影+后期剪辑</t>
  </si>
  <si>
    <t>4500-8000元/月</t>
  </si>
  <si>
    <t>文案策划</t>
  </si>
  <si>
    <t>人事行政</t>
  </si>
  <si>
    <t>建筑、地产、物业类</t>
  </si>
  <si>
    <t>深圳市仁恒物业管理有限公司海口分公司</t>
  </si>
  <si>
    <t>实习验房师（秀英区）</t>
  </si>
  <si>
    <t>案场接待（澄迈老城）</t>
  </si>
  <si>
    <t>案场礼宾（澄迈老城）</t>
  </si>
  <si>
    <t>客服前台（秀英区）</t>
  </si>
  <si>
    <t>工程技工（秀英区）</t>
  </si>
  <si>
    <t>4000-5500元/月</t>
  </si>
  <si>
    <t>秩序维护员（秀英区）</t>
  </si>
  <si>
    <t>海南德善房地产经纪有限公司</t>
  </si>
  <si>
    <t>房产经纪人</t>
  </si>
  <si>
    <t>2600+</t>
  </si>
  <si>
    <t>物业驻场专员</t>
  </si>
  <si>
    <t>海南万佳实业有限公司</t>
  </si>
  <si>
    <t>服务员</t>
  </si>
  <si>
    <t>3000—4000元/月</t>
  </si>
  <si>
    <t>导购</t>
  </si>
  <si>
    <t>3500元/月以上</t>
  </si>
  <si>
    <t>室内设计师</t>
  </si>
  <si>
    <t>渠道业务员</t>
  </si>
  <si>
    <t>3500—5000元/月</t>
  </si>
  <si>
    <t>4000—6000元/月</t>
  </si>
  <si>
    <t>售后客服</t>
  </si>
  <si>
    <t>3000—5000元/月</t>
  </si>
  <si>
    <t>行政文员</t>
  </si>
  <si>
    <t>海南盛星装饰工程有限公司</t>
  </si>
  <si>
    <t>电话客服</t>
  </si>
  <si>
    <t>网络客服</t>
  </si>
  <si>
    <t>5000-8000元/月（上不封顶）</t>
  </si>
  <si>
    <t>家装顾问</t>
  </si>
  <si>
    <r>
      <rPr>
        <sz val="10.5"/>
        <color theme="1"/>
        <rFont val="宋体"/>
        <charset val="134"/>
      </rPr>
      <t>室内设计师</t>
    </r>
    <r>
      <rPr>
        <sz val="10.5"/>
        <color theme="1"/>
        <rFont val="Calibri"/>
        <charset val="134"/>
      </rPr>
      <t>/</t>
    </r>
    <r>
      <rPr>
        <sz val="10.5"/>
        <color theme="1"/>
        <rFont val="宋体"/>
        <charset val="134"/>
      </rPr>
      <t>助理</t>
    </r>
    <r>
      <rPr>
        <sz val="10.5"/>
        <color theme="1"/>
        <rFont val="Calibri"/>
        <charset val="134"/>
      </rPr>
      <t>/</t>
    </r>
    <r>
      <rPr>
        <sz val="10.5"/>
        <color theme="1"/>
        <rFont val="宋体"/>
        <charset val="134"/>
      </rPr>
      <t>实习生</t>
    </r>
  </si>
  <si>
    <t>监理</t>
  </si>
  <si>
    <t>3000-6000元/月（上不封顶）</t>
  </si>
  <si>
    <t>项目经理</t>
  </si>
  <si>
    <t>5000-10000元/月（上不封顶）</t>
  </si>
  <si>
    <t>海南捷诚装饰工程有限公司</t>
  </si>
  <si>
    <t>薪资3000+</t>
  </si>
  <si>
    <r>
      <rPr>
        <sz val="10.5"/>
        <color theme="1"/>
        <rFont val="宋体"/>
        <charset val="134"/>
      </rPr>
      <t>实习</t>
    </r>
    <r>
      <rPr>
        <sz val="10.5"/>
        <color theme="1"/>
        <rFont val="Calibri"/>
        <charset val="134"/>
      </rPr>
      <t>/</t>
    </r>
    <r>
      <rPr>
        <sz val="10.5"/>
        <color theme="1"/>
        <rFont val="宋体"/>
        <charset val="134"/>
      </rPr>
      <t>助理设计师</t>
    </r>
  </si>
  <si>
    <t>薪资1500+</t>
  </si>
  <si>
    <t>面销家装顾问</t>
  </si>
  <si>
    <t>薪资5000+</t>
  </si>
  <si>
    <t>电话销售</t>
  </si>
  <si>
    <t>网络销售</t>
  </si>
  <si>
    <t>工程管家</t>
  </si>
  <si>
    <t>薪资4000</t>
  </si>
  <si>
    <t>海南拾光木语家居有限公司</t>
  </si>
  <si>
    <t>成本会计</t>
  </si>
  <si>
    <t>薪资3500-4000</t>
  </si>
  <si>
    <t>精装设计师</t>
  </si>
  <si>
    <t>薪资8000+</t>
  </si>
  <si>
    <t>橱柜设计师</t>
  </si>
  <si>
    <t>薪资5000+(不封顶）</t>
  </si>
  <si>
    <t>面销家居顾问</t>
  </si>
  <si>
    <t>海南左邻置业有限公司</t>
  </si>
  <si>
    <t>管培生/职业经纪人</t>
  </si>
  <si>
    <t>3000元-4500元/月</t>
  </si>
  <si>
    <t>海南众晟团实业有限公司</t>
  </si>
  <si>
    <t>置业顾问</t>
  </si>
  <si>
    <t>客服专员</t>
  </si>
  <si>
    <t>2500-5000元/月</t>
  </si>
  <si>
    <t>上海建工二建集团有限公司海南公司</t>
  </si>
  <si>
    <t>项目管理岗</t>
  </si>
  <si>
    <t>海南富力海洋欢乐世界开发有限公司</t>
  </si>
  <si>
    <t>快乐管家</t>
  </si>
  <si>
    <t>动物管家</t>
  </si>
  <si>
    <t>4000-8001元/月</t>
  </si>
  <si>
    <t>票务员</t>
  </si>
  <si>
    <t>4000-8002元/月</t>
  </si>
  <si>
    <t>舞蹈演员</t>
  </si>
  <si>
    <t>4000-8003元/月</t>
  </si>
  <si>
    <t>海洋场馆讲解员</t>
  </si>
  <si>
    <t>4000-8004元/月</t>
  </si>
  <si>
    <t>设备引导员</t>
  </si>
  <si>
    <t>4000-8005元/月</t>
  </si>
  <si>
    <t>商品零售员</t>
  </si>
  <si>
    <t>4000-8006元/月</t>
  </si>
  <si>
    <t>4000-8007元/月</t>
  </si>
  <si>
    <t>批发、零售、商业服务业</t>
  </si>
  <si>
    <t>海南汇才智力咨询管理有限公司</t>
  </si>
  <si>
    <t>实习生（项目助理）</t>
  </si>
  <si>
    <t>文案策划（全案方向）</t>
  </si>
  <si>
    <t>运维工程师</t>
  </si>
  <si>
    <t>6000-7000元/月</t>
  </si>
  <si>
    <t>健瑞儿集团（海南）有限公司</t>
  </si>
  <si>
    <t>连锁门店储备店长（青鸾BOSS）</t>
  </si>
  <si>
    <t>海口俊岐渤雨商贸有限公司</t>
  </si>
  <si>
    <t>销售精英</t>
  </si>
  <si>
    <t>超市收银</t>
  </si>
  <si>
    <t>超市店长</t>
  </si>
  <si>
    <t>设计师美工</t>
  </si>
  <si>
    <t>华润万家生活超市（广州）有限公司海南分公司</t>
  </si>
  <si>
    <t>营业员岗(正式工/实习生)</t>
  </si>
  <si>
    <t>3300-4000元/月</t>
  </si>
  <si>
    <t>收银员岗(正式工/实习生)</t>
  </si>
  <si>
    <t>3200-4000元/月</t>
  </si>
  <si>
    <t>收货员岗、生鲜技师/生鲜学徒（烧腊卤水师）</t>
  </si>
  <si>
    <t>小炒师、轻食师、分割师、水产师）</t>
  </si>
  <si>
    <t>3500-4800元/月</t>
  </si>
  <si>
    <t>储备培训生</t>
  </si>
  <si>
    <t>4200-4900元/月</t>
  </si>
  <si>
    <t>海南顶津食品有限公司</t>
  </si>
  <si>
    <t>设备技术员</t>
  </si>
  <si>
    <t>品管员</t>
  </si>
  <si>
    <t>海南尚睿实业有限公司</t>
  </si>
  <si>
    <t>形象顾问</t>
  </si>
  <si>
    <t>品牌店长</t>
  </si>
  <si>
    <t>5000-12000元/月</t>
  </si>
  <si>
    <r>
      <rPr>
        <sz val="10.5"/>
        <color theme="1"/>
        <rFont val="宋体"/>
        <charset val="134"/>
      </rPr>
      <t>商品经理</t>
    </r>
    <r>
      <rPr>
        <sz val="10.5"/>
        <color theme="1"/>
        <rFont val="Calibri"/>
        <charset val="134"/>
      </rPr>
      <t>/</t>
    </r>
    <r>
      <rPr>
        <sz val="10.5"/>
        <color theme="1"/>
        <rFont val="宋体"/>
        <charset val="134"/>
      </rPr>
      <t>专员</t>
    </r>
  </si>
  <si>
    <t>陈列专员</t>
  </si>
  <si>
    <t>新媒体设计师</t>
  </si>
  <si>
    <t>新媒体运营</t>
  </si>
  <si>
    <t>海南红瑞集团有限公司</t>
  </si>
  <si>
    <t>管培生（运营方向）</t>
  </si>
  <si>
    <t>3600-5000元/月</t>
  </si>
  <si>
    <t>新媒体文案</t>
  </si>
  <si>
    <t>美容师（技师岗位）</t>
  </si>
  <si>
    <t>海南盛世欣兴格力贸易有限公司</t>
  </si>
  <si>
    <t>4000-6000</t>
  </si>
  <si>
    <t>门店导购</t>
  </si>
  <si>
    <t>3000-5000</t>
  </si>
  <si>
    <t>空调/家电技术</t>
  </si>
  <si>
    <t>海南自贸区德航集团限公司</t>
  </si>
  <si>
    <t>机场商业营业员（零售、跨境免税）</t>
  </si>
  <si>
    <t>机场餐饮店面收银</t>
  </si>
  <si>
    <t>机场商业储备店长（零售、跨境免税）</t>
  </si>
  <si>
    <t>3000-7000元/月</t>
  </si>
  <si>
    <t>餐饮店长</t>
  </si>
  <si>
    <t>5000-7000元/月</t>
  </si>
  <si>
    <t>3400-3600元/月</t>
  </si>
  <si>
    <t>海南精功眼镜连锁有限公司</t>
  </si>
  <si>
    <t>董事长秘书</t>
  </si>
  <si>
    <t>连锁拓展经理</t>
  </si>
  <si>
    <t>装修推广</t>
  </si>
  <si>
    <t>储备店长/销售管培生/储备验光/定配师</t>
  </si>
  <si>
    <t>海南万维艾利克斯健身服务有限公司</t>
  </si>
  <si>
    <t>运营部管培生</t>
  </si>
  <si>
    <t>3000元+门店奖励+销售提成</t>
  </si>
  <si>
    <t>会籍顾问</t>
  </si>
  <si>
    <t>健身教练</t>
  </si>
  <si>
    <t>8000元-15000元</t>
  </si>
  <si>
    <t>游泳教练</t>
  </si>
  <si>
    <t>5000元-10000元</t>
  </si>
  <si>
    <t>美宜佳（海南）商贸有限公司</t>
  </si>
  <si>
    <t>数据支持专员</t>
  </si>
  <si>
    <t>选址拓展专员</t>
  </si>
  <si>
    <t>3000-12000元/月</t>
  </si>
  <si>
    <t>广州顶津食品有限公司</t>
  </si>
  <si>
    <t>渠道规划专员</t>
  </si>
  <si>
    <t>品牌/市场专员</t>
  </si>
  <si>
    <t>业务培训讲师</t>
  </si>
  <si>
    <t>人资专员</t>
  </si>
  <si>
    <t>销售业务</t>
  </si>
  <si>
    <t>海南叶茂实业集团有限公司</t>
  </si>
  <si>
    <t>运营主管</t>
  </si>
  <si>
    <t>5000-不封顶/月</t>
  </si>
  <si>
    <t>业务员</t>
  </si>
  <si>
    <t>3000-不封顶/月</t>
  </si>
  <si>
    <t>海南粤海饲料有限公司</t>
  </si>
  <si>
    <t>机修/巡机</t>
  </si>
  <si>
    <t>制粒</t>
  </si>
  <si>
    <t>中控</t>
  </si>
  <si>
    <t>4500-6500元/月</t>
  </si>
  <si>
    <t>海南易宏商贸有限公司</t>
  </si>
  <si>
    <t>海南大功控股集团有限公司</t>
  </si>
  <si>
    <t>金融客服</t>
  </si>
  <si>
    <t>无责底薪4200+奖金 月均6000-8000</t>
  </si>
  <si>
    <t>海南鑫凤发商业贸易有限公司</t>
  </si>
  <si>
    <t>流通业务</t>
  </si>
  <si>
    <t>5000-9000元/月</t>
  </si>
  <si>
    <t>外围渠道业务</t>
  </si>
  <si>
    <t>4500-9000元/月</t>
  </si>
  <si>
    <t>海口保税区钱力贸易有限公司</t>
  </si>
  <si>
    <t>财务会计</t>
  </si>
  <si>
    <t>出纳</t>
  </si>
  <si>
    <t>办公室文员</t>
  </si>
  <si>
    <t>金融、银行、财税类</t>
  </si>
  <si>
    <t>海口业浩财务咨询有限公司</t>
  </si>
  <si>
    <t>文秘</t>
  </si>
  <si>
    <t>商务助理</t>
  </si>
  <si>
    <t>会计助理</t>
  </si>
  <si>
    <t>兴业银行股份有限公司海口分行</t>
  </si>
  <si>
    <t>客户经理</t>
  </si>
  <si>
    <t>2500—9000元/月</t>
  </si>
  <si>
    <t>海南壹方财税管理集团有限公司</t>
  </si>
  <si>
    <t>财税营销顾问（海口、东西中线、三亚）</t>
  </si>
  <si>
    <t>法务营销顾问（海口、东西中线、三亚）</t>
  </si>
  <si>
    <t>人事实习生</t>
  </si>
  <si>
    <t>1000-2000元/月</t>
  </si>
  <si>
    <t>海永信（海南）财务咨询有限公司</t>
  </si>
  <si>
    <t>商务专员（电话销售）</t>
  </si>
  <si>
    <t>无责底薪（2600-2800）+（400-500）绩效+高提成+双休+团建活动+节日福利 +五险</t>
  </si>
  <si>
    <t>商务跟单专员</t>
  </si>
  <si>
    <t>无责底薪（3000-3500）+绩效+双休+团建活动+节日福利 +五险</t>
  </si>
  <si>
    <t>交通银行股份有限公司太平洋信用中心海口分中心</t>
  </si>
  <si>
    <t>管理储备生</t>
  </si>
  <si>
    <t>8-12万</t>
  </si>
  <si>
    <t>直销客户经理</t>
  </si>
  <si>
    <t>8-16万</t>
  </si>
  <si>
    <t>商务客户经理</t>
  </si>
  <si>
    <t>8-15万</t>
  </si>
  <si>
    <t>广发银行信用卡中心</t>
  </si>
  <si>
    <t>信用卡客户经理</t>
  </si>
  <si>
    <t>8000-13000元/月</t>
  </si>
  <si>
    <t>金元证券股份有限公司海南分公司</t>
  </si>
  <si>
    <t>客服中心增值服务专员</t>
  </si>
  <si>
    <t>抖音运营</t>
  </si>
  <si>
    <t>见习生</t>
  </si>
  <si>
    <t>招商银行海口分行</t>
  </si>
  <si>
    <t>10万年薪信用卡客户经理</t>
  </si>
  <si>
    <t>营销类</t>
  </si>
  <si>
    <t>海南创盈科技有限公司</t>
  </si>
  <si>
    <t>市场地推销售</t>
  </si>
  <si>
    <t>客户代表</t>
  </si>
  <si>
    <t>销售专员</t>
  </si>
  <si>
    <t>康迪电动汽车（海南）有限公司</t>
  </si>
  <si>
    <t>车间实习顶岗</t>
  </si>
  <si>
    <t>2300元/月</t>
  </si>
  <si>
    <t>海南深标特汽车有限公司</t>
  </si>
  <si>
    <t>汽车销售顾问</t>
  </si>
  <si>
    <t>5000-15000元/月</t>
  </si>
  <si>
    <t>客户体验官</t>
  </si>
  <si>
    <t>汽车机修工</t>
  </si>
  <si>
    <t>海南诚成汽车贸易有限公司</t>
  </si>
  <si>
    <t>销售顾问</t>
  </si>
  <si>
    <t>6000-10000元/月</t>
  </si>
  <si>
    <r>
      <rPr>
        <sz val="10.5"/>
        <color theme="1"/>
        <rFont val="宋体"/>
        <charset val="134"/>
      </rPr>
      <t>销售主管</t>
    </r>
    <r>
      <rPr>
        <sz val="10.5"/>
        <color theme="1"/>
        <rFont val="Calibri"/>
        <charset val="134"/>
      </rPr>
      <t>/</t>
    </r>
    <r>
      <rPr>
        <sz val="10.5"/>
        <color theme="1"/>
        <rFont val="宋体"/>
        <charset val="134"/>
      </rPr>
      <t>经理</t>
    </r>
  </si>
  <si>
    <t>80000-12000元/月</t>
  </si>
  <si>
    <t>品牌经理</t>
  </si>
  <si>
    <t>10000-15000元/月</t>
  </si>
  <si>
    <t>品牌总监</t>
  </si>
  <si>
    <t>12000-18000元/月</t>
  </si>
  <si>
    <t>售后维修人员</t>
  </si>
  <si>
    <r>
      <rPr>
        <sz val="10.5"/>
        <color theme="1"/>
        <rFont val="宋体"/>
        <charset val="134"/>
      </rPr>
      <t>维修电工</t>
    </r>
    <r>
      <rPr>
        <sz val="10.5"/>
        <color theme="1"/>
        <rFont val="Calibri"/>
        <charset val="134"/>
      </rPr>
      <t>/</t>
    </r>
    <r>
      <rPr>
        <sz val="10.5"/>
        <color theme="1"/>
        <rFont val="宋体"/>
        <charset val="134"/>
      </rPr>
      <t>钣金</t>
    </r>
  </si>
  <si>
    <t>售后三包鉴定员</t>
  </si>
  <si>
    <t>维修学徒</t>
  </si>
  <si>
    <t>第一个月入职月薪800，第二个月起1000元；视个人态度（表现好可涨薪）</t>
  </si>
  <si>
    <t>海南峻鹏汽车销售服务有限公司</t>
  </si>
  <si>
    <t>3000-20000元/月</t>
  </si>
  <si>
    <t>DCC客服</t>
  </si>
  <si>
    <t>汽车维修技师</t>
  </si>
  <si>
    <t>拍摄剪辑师</t>
  </si>
  <si>
    <t>5000-20000元/月</t>
  </si>
  <si>
    <t>海南名车港汽车销售有限公司</t>
  </si>
  <si>
    <t>海南茁盛农资有限公司</t>
  </si>
  <si>
    <t>销售部-区域销售代表</t>
  </si>
  <si>
    <t>年薪：10W+（含提成）</t>
  </si>
  <si>
    <t>销售部-部门助理</t>
  </si>
  <si>
    <t>月薪：3500-5000</t>
  </si>
  <si>
    <t>市场技术服务部-推广专员</t>
  </si>
  <si>
    <t>月薪：4000-7000（增量奖励）</t>
  </si>
  <si>
    <t>销售部-管培生/储备干部</t>
  </si>
  <si>
    <t>月薪：3000--5000</t>
  </si>
  <si>
    <t>海口翔飞汽车贸易有限公司</t>
  </si>
  <si>
    <t>客服</t>
  </si>
  <si>
    <t>钣金、喷漆、机修岗</t>
  </si>
  <si>
    <t>海南源吉汽车贸易有限公司</t>
  </si>
  <si>
    <t>新能源销售顾问</t>
  </si>
  <si>
    <t>商用车销售顾问</t>
  </si>
  <si>
    <t>生产、制造、质量类</t>
  </si>
  <si>
    <t>椰树集团有限公司</t>
  </si>
  <si>
    <t>质检员</t>
  </si>
  <si>
    <t>设备工</t>
  </si>
  <si>
    <t>岳阳长炼机电工程技术有限公司洋浦分公司</t>
  </si>
  <si>
    <t>学徒工</t>
  </si>
  <si>
    <t>维修电工</t>
  </si>
  <si>
    <t>电气试验电工</t>
  </si>
  <si>
    <t>机械维修钳工</t>
  </si>
  <si>
    <r>
      <rPr>
        <sz val="10.5"/>
        <color theme="1"/>
        <rFont val="宋体"/>
        <charset val="134"/>
      </rPr>
      <t>自动化仪表工</t>
    </r>
    <r>
      <rPr>
        <sz val="10.5"/>
        <color theme="1"/>
        <rFont val="Calibri"/>
        <charset val="134"/>
      </rPr>
      <t>/</t>
    </r>
    <r>
      <rPr>
        <sz val="10.5"/>
        <color theme="1"/>
        <rFont val="宋体"/>
        <charset val="134"/>
      </rPr>
      <t>监控</t>
    </r>
  </si>
  <si>
    <t>4500-12000元/月</t>
  </si>
  <si>
    <r>
      <rPr>
        <sz val="10.5"/>
        <color theme="1"/>
        <rFont val="宋体"/>
        <charset val="134"/>
      </rPr>
      <t>技术员</t>
    </r>
    <r>
      <rPr>
        <sz val="10.5"/>
        <color theme="1"/>
        <rFont val="Calibri"/>
        <charset val="134"/>
      </rPr>
      <t>/</t>
    </r>
    <r>
      <rPr>
        <sz val="10.5"/>
        <color theme="1"/>
        <rFont val="宋体"/>
        <charset val="134"/>
      </rPr>
      <t>工程师</t>
    </r>
  </si>
  <si>
    <t>海南金盘智能科技股份有限公司</t>
  </si>
  <si>
    <t>营销管培生</t>
  </si>
  <si>
    <t>广东茂化建集团有限公司洋浦分公司</t>
  </si>
  <si>
    <t>学徒工（安装工、电焊工、起重、钳工、电工、仪表工学徒）</t>
  </si>
  <si>
    <t>5万/年</t>
  </si>
  <si>
    <r>
      <rPr>
        <sz val="10.5"/>
        <color theme="1"/>
        <rFont val="宋体"/>
        <charset val="134"/>
      </rPr>
      <t>安装工（管</t>
    </r>
    <r>
      <rPr>
        <sz val="10.5"/>
        <color theme="1"/>
        <rFont val="Calibri"/>
        <charset val="134"/>
      </rPr>
      <t>/</t>
    </r>
    <r>
      <rPr>
        <sz val="10.5"/>
        <color theme="1"/>
        <rFont val="宋体"/>
        <charset val="134"/>
      </rPr>
      <t>铆工）</t>
    </r>
  </si>
  <si>
    <t>7.1-17.8万/年</t>
  </si>
  <si>
    <t>7.7-18.3万/年</t>
  </si>
  <si>
    <t>起重工</t>
  </si>
  <si>
    <t>6.8-17.6万/年</t>
  </si>
  <si>
    <t>钳工</t>
  </si>
  <si>
    <t>7-18万/年</t>
  </si>
  <si>
    <t>7.1-18万/年</t>
  </si>
  <si>
    <t>仪表工</t>
  </si>
  <si>
    <t>海南中南标质量科学研究院</t>
  </si>
  <si>
    <t>昌江检测员</t>
  </si>
  <si>
    <t>能源环境综合岗文员</t>
  </si>
  <si>
    <t>能源环境采样员</t>
  </si>
  <si>
    <t>商务内勤</t>
  </si>
  <si>
    <t>人事行政专员</t>
  </si>
  <si>
    <t>海南一开电气成套设备有限公司</t>
  </si>
  <si>
    <t>电气组装工</t>
  </si>
  <si>
    <t>2200-5000元/月</t>
  </si>
  <si>
    <t>电气检修员</t>
  </si>
  <si>
    <t>电气质量员</t>
  </si>
  <si>
    <t>电气电焊工</t>
  </si>
  <si>
    <t>电气组装班长</t>
  </si>
  <si>
    <t>佳能（中山）办公设备有限公司</t>
  </si>
  <si>
    <t>组装人员</t>
  </si>
  <si>
    <t>4700-5800元/月</t>
  </si>
  <si>
    <t>质检人员</t>
  </si>
  <si>
    <t>海南中玻工程玻璃有限公司</t>
  </si>
  <si>
    <t>生产部员工</t>
  </si>
  <si>
    <t>薪资3500元/月-5500元/月</t>
  </si>
  <si>
    <t>薪资3000元/月-4500元/月</t>
  </si>
  <si>
    <t>信义玻璃（海南）有限公司</t>
  </si>
  <si>
    <t>生产工艺储备</t>
  </si>
  <si>
    <t>4500元以上/月</t>
  </si>
  <si>
    <t>设备维修储备（电工、机修、钳工、焊工）</t>
  </si>
  <si>
    <t>综合类</t>
  </si>
  <si>
    <t>海南瑞派海华宠物医院管理有限公司</t>
  </si>
  <si>
    <t>宠物医生助理</t>
  </si>
  <si>
    <t>宠物美容师助理</t>
  </si>
  <si>
    <t>宠物医院客服专员</t>
  </si>
  <si>
    <t>海南海鹭投资集团有限公司</t>
  </si>
  <si>
    <t>市场营销总监</t>
  </si>
  <si>
    <t>web开发专员</t>
  </si>
  <si>
    <t>4000-7000元/月</t>
  </si>
  <si>
    <t>人事行政前台</t>
  </si>
  <si>
    <t>APP推广专员</t>
  </si>
  <si>
    <t>海南米氪云联有限公司</t>
  </si>
  <si>
    <t>微信市场专员</t>
  </si>
  <si>
    <t>跨境电商市场专员</t>
  </si>
  <si>
    <t>短视频运营</t>
  </si>
  <si>
    <t>海南源枫科技有限公司</t>
  </si>
  <si>
    <t>行政助理</t>
  </si>
  <si>
    <t>8001-15000元/月</t>
  </si>
  <si>
    <t>海口速理通电子档案软件开发有限公司</t>
  </si>
  <si>
    <t>档案信息化整理员</t>
  </si>
  <si>
    <t>3500-8000</t>
  </si>
  <si>
    <t>3500-10000</t>
  </si>
  <si>
    <t>文昌椰之韵实业有限公司</t>
  </si>
  <si>
    <t>2000-3500</t>
  </si>
  <si>
    <t>2000-5000</t>
  </si>
  <si>
    <t>会计</t>
  </si>
  <si>
    <t>水电、消防维护工</t>
  </si>
  <si>
    <t>景区讲解员</t>
  </si>
  <si>
    <t>2000-4000</t>
  </si>
  <si>
    <t>国安（海南）检测服务有限公司</t>
  </si>
  <si>
    <t>检测员</t>
  </si>
  <si>
    <t>预算员</t>
  </si>
  <si>
    <t>海南港澳资讯产业股份有限公司</t>
  </si>
  <si>
    <t>信息编辑</t>
  </si>
  <si>
    <t>薪资待遇3000+元/月</t>
  </si>
  <si>
    <t>海南瑞泰时代科技股份有限公司</t>
  </si>
  <si>
    <t>技服工程师实习生</t>
  </si>
  <si>
    <t>销售/企划助理</t>
  </si>
  <si>
    <t>设备顾问</t>
  </si>
  <si>
    <t>3000-8000</t>
  </si>
  <si>
    <t>海南标扬工程管理咨询有限公司</t>
  </si>
  <si>
    <t>资料员助理</t>
  </si>
  <si>
    <t>薪资：1--3个月2000，三个月后2500 +社保</t>
  </si>
  <si>
    <t>海口龙华佑安宠物服务中心</t>
  </si>
  <si>
    <t>2500-4500元/月</t>
  </si>
  <si>
    <t>1500-3000元/月</t>
  </si>
  <si>
    <t>海口市绿涯青年公益事业发展中心</t>
  </si>
  <si>
    <t>党建工作人员</t>
  </si>
  <si>
    <t>4500元/月—5100元/月税前</t>
  </si>
  <si>
    <t>4470 元/月—4770 元/月税前</t>
  </si>
  <si>
    <t>市区社工</t>
  </si>
  <si>
    <t>4270 元/月—4470 元/月税前</t>
  </si>
  <si>
    <t>2000 元/月税前</t>
  </si>
  <si>
    <t>大金空调海南特约经销商联合会</t>
  </si>
  <si>
    <t>中央空调设计师</t>
  </si>
  <si>
    <t>空气顾问</t>
  </si>
  <si>
    <t>工程监理</t>
  </si>
  <si>
    <t>海南淇华生物科技有限公司</t>
  </si>
  <si>
    <t>技术支持工程师</t>
  </si>
  <si>
    <t>销售代表</t>
  </si>
  <si>
    <t>实验员（实习生）</t>
  </si>
  <si>
    <t>海南和轩文化投资有限公司</t>
  </si>
  <si>
    <t>实习设计师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</si>
</sst>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1"/>
      <name val="宋体"/>
      <charset val="134"/>
      <scheme val="minor"/>
    </font>
    <font>
      <sz val="11"/>
      <color rgb="FFFF0000"/>
      <name val="宋体"/>
      <charset val="134"/>
      <scheme val="minor"/>
    </font>
    <font>
      <b/>
      <sz val="16"/>
      <name val="宋体"/>
      <charset val="134"/>
    </font>
    <font>
      <b/>
      <sz val="11"/>
      <name val="宋体"/>
      <charset val="134"/>
    </font>
    <font>
      <sz val="11"/>
      <color rgb="FFFF0000"/>
      <name val="宋体"/>
      <charset val="134"/>
    </font>
    <font>
      <sz val="11"/>
      <name val="宋体"/>
      <charset val="134"/>
    </font>
    <font>
      <sz val="12"/>
      <color theme="1"/>
      <name val="宋体"/>
      <charset val="134"/>
    </font>
    <font>
      <sz val="12"/>
      <color rgb="FF000000"/>
      <name val="宋体"/>
      <charset val="134"/>
    </font>
    <font>
      <sz val="12"/>
      <color rgb="FFFF0000"/>
      <name val="宋体"/>
      <charset val="134"/>
    </font>
    <font>
      <sz val="12"/>
      <name val="宋体"/>
      <charset val="134"/>
    </font>
    <font>
      <sz val="10.5"/>
      <color theme="1"/>
      <name val="宋体"/>
      <charset val="134"/>
    </font>
    <font>
      <sz val="11"/>
      <color rgb="FF000000"/>
      <name val="宋体"/>
      <charset val="134"/>
    </font>
    <font>
      <sz val="11"/>
      <color theme="1"/>
      <name val="宋体"/>
      <charset val="134"/>
    </font>
    <font>
      <sz val="10.5"/>
      <color theme="1"/>
      <name val="Calibri"/>
      <charset val="134"/>
    </font>
    <font>
      <sz val="11"/>
      <color theme="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theme="1"/>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18" applyNumberFormat="0" applyFont="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1" fillId="0" borderId="15" applyNumberFormat="0" applyFill="0" applyAlignment="0" applyProtection="0">
      <alignment vertical="center"/>
    </xf>
    <xf numFmtId="0" fontId="15" fillId="5" borderId="0" applyNumberFormat="0" applyBorder="0" applyAlignment="0" applyProtection="0">
      <alignment vertical="center"/>
    </xf>
    <xf numFmtId="0" fontId="16" fillId="0" borderId="14" applyNumberFormat="0" applyFill="0" applyAlignment="0" applyProtection="0">
      <alignment vertical="center"/>
    </xf>
    <xf numFmtId="0" fontId="15" fillId="4" borderId="0" applyNumberFormat="0" applyBorder="0" applyAlignment="0" applyProtection="0">
      <alignment vertical="center"/>
    </xf>
    <xf numFmtId="0" fontId="30" fillId="20" borderId="19" applyNumberFormat="0" applyAlignment="0" applyProtection="0">
      <alignment vertical="center"/>
    </xf>
    <xf numFmtId="0" fontId="29" fillId="20" borderId="16" applyNumberFormat="0" applyAlignment="0" applyProtection="0">
      <alignment vertical="center"/>
    </xf>
    <xf numFmtId="0" fontId="27" fillId="18" borderId="17" applyNumberFormat="0" applyAlignment="0" applyProtection="0">
      <alignment vertical="center"/>
    </xf>
    <xf numFmtId="0" fontId="19" fillId="21" borderId="0" applyNumberFormat="0" applyBorder="0" applyAlignment="0" applyProtection="0">
      <alignment vertical="center"/>
    </xf>
    <xf numFmtId="0" fontId="15" fillId="2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28" borderId="0" applyNumberFormat="0" applyBorder="0" applyAlignment="0" applyProtection="0">
      <alignment vertical="center"/>
    </xf>
    <xf numFmtId="0" fontId="26" fillId="15" borderId="0" applyNumberFormat="0" applyBorder="0" applyAlignment="0" applyProtection="0">
      <alignment vertical="center"/>
    </xf>
    <xf numFmtId="0" fontId="19" fillId="9" borderId="0" applyNumberFormat="0" applyBorder="0" applyAlignment="0" applyProtection="0">
      <alignment vertical="center"/>
    </xf>
    <xf numFmtId="0" fontId="15" fillId="3" borderId="0" applyNumberFormat="0" applyBorder="0" applyAlignment="0" applyProtection="0">
      <alignment vertical="center"/>
    </xf>
    <xf numFmtId="0" fontId="19" fillId="30" borderId="0" applyNumberFormat="0" applyBorder="0" applyAlignment="0" applyProtection="0">
      <alignment vertical="center"/>
    </xf>
    <xf numFmtId="0" fontId="19" fillId="12"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15" fillId="7" borderId="0" applyNumberFormat="0" applyBorder="0" applyAlignment="0" applyProtection="0">
      <alignment vertical="center"/>
    </xf>
    <xf numFmtId="0" fontId="15" fillId="31"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5" fillId="23" borderId="0" applyNumberFormat="0" applyBorder="0" applyAlignment="0" applyProtection="0">
      <alignment vertical="center"/>
    </xf>
    <xf numFmtId="0" fontId="19" fillId="22"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9" fillId="32" borderId="0" applyNumberFormat="0" applyBorder="0" applyAlignment="0" applyProtection="0">
      <alignment vertical="center"/>
    </xf>
    <xf numFmtId="0" fontId="15" fillId="2" borderId="0" applyNumberFormat="0" applyBorder="0" applyAlignment="0" applyProtection="0">
      <alignment vertical="center"/>
    </xf>
  </cellStyleXfs>
  <cellXfs count="6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0" xfId="0" applyFont="1" applyAlignment="1">
      <alignment horizontal="center" vertical="center"/>
    </xf>
    <xf numFmtId="0" fontId="1" fillId="0" borderId="6"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6" fillId="0" borderId="9" xfId="0" applyFont="1" applyFill="1" applyBorder="1" applyAlignment="1">
      <alignment horizontal="center" vertical="center" wrapText="1"/>
    </xf>
    <xf numFmtId="0" fontId="13" fillId="0" borderId="0" xfId="0" applyFont="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1" xfId="0" applyFont="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left" vertical="center" indent="2"/>
    </xf>
    <xf numFmtId="0" fontId="5"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7"/>
  <sheetViews>
    <sheetView tabSelected="1" workbookViewId="0">
      <pane xSplit="3" ySplit="3" topLeftCell="D510" activePane="bottomRight" state="frozen"/>
      <selection/>
      <selection pane="topRight"/>
      <selection pane="bottomLeft"/>
      <selection pane="bottomRight" activeCell="A513" sqref="$A513:$XFD513"/>
    </sheetView>
  </sheetViews>
  <sheetFormatPr defaultColWidth="9" defaultRowHeight="35" customHeight="1" outlineLevelCol="6"/>
  <cols>
    <col min="1" max="1" width="7.5" style="1" customWidth="1"/>
    <col min="2" max="2" width="10.375" style="1" customWidth="1"/>
    <col min="3" max="3" width="32.75" style="1" customWidth="1"/>
    <col min="4" max="4" width="37.5" style="1" customWidth="1"/>
    <col min="5" max="5" width="26.375" style="1" customWidth="1"/>
    <col min="6" max="7" width="9.125" style="1" customWidth="1"/>
    <col min="8" max="16379" width="9" style="1" hidden="1" customWidth="1"/>
    <col min="16380" max="16384" width="9" style="1"/>
  </cols>
  <sheetData>
    <row r="1" s="1" customFormat="1" ht="57" customHeight="1" spans="1:7">
      <c r="A1" s="3" t="s">
        <v>0</v>
      </c>
      <c r="B1" s="3"/>
      <c r="C1" s="3"/>
      <c r="D1" s="3"/>
      <c r="E1" s="3"/>
      <c r="F1" s="3"/>
      <c r="G1" s="3"/>
    </row>
    <row r="2" s="1" customFormat="1" customHeight="1" spans="1:7">
      <c r="A2" s="4" t="s">
        <v>1</v>
      </c>
      <c r="B2" s="4" t="s">
        <v>2</v>
      </c>
      <c r="C2" s="5" t="s">
        <v>3</v>
      </c>
      <c r="D2" s="5"/>
      <c r="E2" s="5"/>
      <c r="F2" s="5"/>
      <c r="G2" s="6"/>
    </row>
    <row r="3" s="1" customFormat="1" customHeight="1" spans="1:7">
      <c r="A3" s="4"/>
      <c r="B3" s="4"/>
      <c r="C3" s="6" t="s">
        <v>4</v>
      </c>
      <c r="D3" s="4" t="s">
        <v>5</v>
      </c>
      <c r="E3" s="4" t="s">
        <v>6</v>
      </c>
      <c r="F3" s="4" t="s">
        <v>7</v>
      </c>
      <c r="G3" s="4" t="s">
        <v>8</v>
      </c>
    </row>
    <row r="4" s="2" customFormat="1" ht="30" customHeight="1" spans="1:7">
      <c r="A4" s="7">
        <v>1</v>
      </c>
      <c r="B4" s="7" t="s">
        <v>9</v>
      </c>
      <c r="C4" s="7" t="s">
        <v>10</v>
      </c>
      <c r="D4" s="8" t="s">
        <v>11</v>
      </c>
      <c r="E4" s="8" t="s">
        <v>12</v>
      </c>
      <c r="F4" s="7">
        <v>3</v>
      </c>
      <c r="G4" s="7">
        <v>4</v>
      </c>
    </row>
    <row r="5" s="2" customFormat="1" ht="30" customHeight="1" spans="1:7">
      <c r="A5" s="9"/>
      <c r="B5" s="9"/>
      <c r="C5" s="9"/>
      <c r="D5" s="8" t="s">
        <v>13</v>
      </c>
      <c r="E5" s="8" t="s">
        <v>12</v>
      </c>
      <c r="F5" s="9"/>
      <c r="G5" s="9"/>
    </row>
    <row r="6" s="2" customFormat="1" ht="30" customHeight="1" spans="1:7">
      <c r="A6" s="10"/>
      <c r="B6" s="9"/>
      <c r="C6" s="10"/>
      <c r="D6" s="8" t="s">
        <v>14</v>
      </c>
      <c r="E6" s="8" t="s">
        <v>12</v>
      </c>
      <c r="F6" s="10"/>
      <c r="G6" s="10"/>
    </row>
    <row r="7" s="2" customFormat="1" ht="30" customHeight="1" spans="1:7">
      <c r="A7" s="7">
        <v>2</v>
      </c>
      <c r="B7" s="9"/>
      <c r="C7" s="7" t="s">
        <v>15</v>
      </c>
      <c r="D7" s="8" t="s">
        <v>16</v>
      </c>
      <c r="E7" s="8" t="s">
        <v>17</v>
      </c>
      <c r="F7" s="7">
        <v>6</v>
      </c>
      <c r="G7" s="7">
        <v>15</v>
      </c>
    </row>
    <row r="8" s="2" customFormat="1" ht="30" customHeight="1" spans="1:7">
      <c r="A8" s="9"/>
      <c r="B8" s="9"/>
      <c r="C8" s="9"/>
      <c r="D8" s="8" t="s">
        <v>18</v>
      </c>
      <c r="E8" s="8" t="s">
        <v>19</v>
      </c>
      <c r="F8" s="9"/>
      <c r="G8" s="9"/>
    </row>
    <row r="9" s="2" customFormat="1" ht="30" customHeight="1" spans="1:7">
      <c r="A9" s="9"/>
      <c r="B9" s="9"/>
      <c r="C9" s="9"/>
      <c r="D9" s="8" t="s">
        <v>20</v>
      </c>
      <c r="E9" s="8" t="s">
        <v>21</v>
      </c>
      <c r="F9" s="9"/>
      <c r="G9" s="9"/>
    </row>
    <row r="10" s="2" customFormat="1" ht="30" customHeight="1" spans="1:7">
      <c r="A10" s="9"/>
      <c r="B10" s="9"/>
      <c r="C10" s="9"/>
      <c r="D10" s="8" t="s">
        <v>22</v>
      </c>
      <c r="E10" s="8" t="s">
        <v>17</v>
      </c>
      <c r="F10" s="9"/>
      <c r="G10" s="9"/>
    </row>
    <row r="11" s="2" customFormat="1" ht="30" customHeight="1" spans="1:7">
      <c r="A11" s="9"/>
      <c r="B11" s="9"/>
      <c r="C11" s="9"/>
      <c r="D11" s="8" t="s">
        <v>23</v>
      </c>
      <c r="E11" s="8" t="s">
        <v>24</v>
      </c>
      <c r="F11" s="9"/>
      <c r="G11" s="9"/>
    </row>
    <row r="12" s="2" customFormat="1" ht="30" customHeight="1" spans="1:7">
      <c r="A12" s="10"/>
      <c r="B12" s="9"/>
      <c r="C12" s="10"/>
      <c r="D12" s="8" t="s">
        <v>25</v>
      </c>
      <c r="E12" s="8" t="s">
        <v>21</v>
      </c>
      <c r="F12" s="10"/>
      <c r="G12" s="10"/>
    </row>
    <row r="13" s="1" customFormat="1" ht="30" customHeight="1" spans="1:7">
      <c r="A13" s="11">
        <v>3</v>
      </c>
      <c r="B13" s="12"/>
      <c r="C13" s="11" t="s">
        <v>26</v>
      </c>
      <c r="D13" s="13" t="s">
        <v>27</v>
      </c>
      <c r="E13" s="13" t="s">
        <v>28</v>
      </c>
      <c r="F13" s="11">
        <v>2</v>
      </c>
      <c r="G13" s="11">
        <v>20</v>
      </c>
    </row>
    <row r="14" s="1" customFormat="1" ht="30" customHeight="1" spans="1:7">
      <c r="A14" s="14"/>
      <c r="B14" s="12"/>
      <c r="C14" s="14"/>
      <c r="D14" s="13" t="s">
        <v>29</v>
      </c>
      <c r="E14" s="13" t="s">
        <v>28</v>
      </c>
      <c r="F14" s="14"/>
      <c r="G14" s="14"/>
    </row>
    <row r="15" s="2" customFormat="1" ht="30" customHeight="1" spans="1:7">
      <c r="A15" s="7">
        <v>4</v>
      </c>
      <c r="B15" s="9"/>
      <c r="C15" s="7" t="s">
        <v>30</v>
      </c>
      <c r="D15" s="8" t="s">
        <v>31</v>
      </c>
      <c r="E15" s="8" t="s">
        <v>32</v>
      </c>
      <c r="F15" s="7">
        <v>12</v>
      </c>
      <c r="G15" s="7">
        <v>43</v>
      </c>
    </row>
    <row r="16" s="2" customFormat="1" ht="30" customHeight="1" spans="1:7">
      <c r="A16" s="9"/>
      <c r="B16" s="9"/>
      <c r="C16" s="9"/>
      <c r="D16" s="8" t="s">
        <v>33</v>
      </c>
      <c r="E16" s="8" t="s">
        <v>32</v>
      </c>
      <c r="F16" s="9"/>
      <c r="G16" s="9"/>
    </row>
    <row r="17" s="2" customFormat="1" ht="30" customHeight="1" spans="1:7">
      <c r="A17" s="9"/>
      <c r="B17" s="9"/>
      <c r="C17" s="9"/>
      <c r="D17" s="8" t="s">
        <v>34</v>
      </c>
      <c r="E17" s="8" t="s">
        <v>35</v>
      </c>
      <c r="F17" s="9"/>
      <c r="G17" s="9"/>
    </row>
    <row r="18" s="2" customFormat="1" ht="30" customHeight="1" spans="1:7">
      <c r="A18" s="9"/>
      <c r="B18" s="9"/>
      <c r="C18" s="9"/>
      <c r="D18" s="8" t="s">
        <v>36</v>
      </c>
      <c r="E18" s="8" t="s">
        <v>37</v>
      </c>
      <c r="F18" s="9"/>
      <c r="G18" s="9"/>
    </row>
    <row r="19" s="2" customFormat="1" ht="30" customHeight="1" spans="1:7">
      <c r="A19" s="9"/>
      <c r="B19" s="9"/>
      <c r="C19" s="9"/>
      <c r="D19" s="8" t="s">
        <v>38</v>
      </c>
      <c r="E19" s="8" t="s">
        <v>39</v>
      </c>
      <c r="F19" s="9"/>
      <c r="G19" s="9"/>
    </row>
    <row r="20" s="2" customFormat="1" ht="30" customHeight="1" spans="1:7">
      <c r="A20" s="9"/>
      <c r="B20" s="9"/>
      <c r="C20" s="9"/>
      <c r="D20" s="8" t="s">
        <v>40</v>
      </c>
      <c r="E20" s="8" t="s">
        <v>41</v>
      </c>
      <c r="F20" s="9"/>
      <c r="G20" s="9"/>
    </row>
    <row r="21" s="2" customFormat="1" ht="30" customHeight="1" spans="1:7">
      <c r="A21" s="9"/>
      <c r="B21" s="9"/>
      <c r="C21" s="9"/>
      <c r="D21" s="8" t="s">
        <v>42</v>
      </c>
      <c r="E21" s="8" t="s">
        <v>43</v>
      </c>
      <c r="F21" s="9"/>
      <c r="G21" s="9"/>
    </row>
    <row r="22" s="2" customFormat="1" ht="30" customHeight="1" spans="1:7">
      <c r="A22" s="9"/>
      <c r="B22" s="9"/>
      <c r="C22" s="9"/>
      <c r="D22" s="8" t="s">
        <v>44</v>
      </c>
      <c r="E22" s="8" t="s">
        <v>45</v>
      </c>
      <c r="F22" s="9"/>
      <c r="G22" s="9"/>
    </row>
    <row r="23" s="2" customFormat="1" ht="30" customHeight="1" spans="1:7">
      <c r="A23" s="9"/>
      <c r="B23" s="9"/>
      <c r="C23" s="9"/>
      <c r="D23" s="8" t="s">
        <v>46</v>
      </c>
      <c r="E23" s="8" t="s">
        <v>47</v>
      </c>
      <c r="F23" s="9"/>
      <c r="G23" s="9"/>
    </row>
    <row r="24" s="2" customFormat="1" ht="30" customHeight="1" spans="1:7">
      <c r="A24" s="9"/>
      <c r="B24" s="9"/>
      <c r="C24" s="9"/>
      <c r="D24" s="8" t="s">
        <v>48</v>
      </c>
      <c r="E24" s="8" t="s">
        <v>49</v>
      </c>
      <c r="F24" s="9"/>
      <c r="G24" s="9"/>
    </row>
    <row r="25" s="2" customFormat="1" ht="30" customHeight="1" spans="1:7">
      <c r="A25" s="9"/>
      <c r="B25" s="9"/>
      <c r="C25" s="9"/>
      <c r="D25" s="8" t="s">
        <v>50</v>
      </c>
      <c r="E25" s="8" t="s">
        <v>51</v>
      </c>
      <c r="F25" s="9"/>
      <c r="G25" s="9"/>
    </row>
    <row r="26" s="2" customFormat="1" ht="30" customHeight="1" spans="1:7">
      <c r="A26" s="10"/>
      <c r="B26" s="9"/>
      <c r="C26" s="10"/>
      <c r="D26" s="8" t="s">
        <v>52</v>
      </c>
      <c r="E26" s="8" t="s">
        <v>53</v>
      </c>
      <c r="F26" s="10"/>
      <c r="G26" s="10"/>
    </row>
    <row r="27" s="1" customFormat="1" ht="30" customHeight="1" spans="1:7">
      <c r="A27" s="11">
        <v>5</v>
      </c>
      <c r="B27" s="12"/>
      <c r="C27" s="11" t="s">
        <v>54</v>
      </c>
      <c r="D27" s="13" t="s">
        <v>55</v>
      </c>
      <c r="E27" s="13" t="s">
        <v>56</v>
      </c>
      <c r="F27" s="11">
        <v>4</v>
      </c>
      <c r="G27" s="11">
        <v>60</v>
      </c>
    </row>
    <row r="28" s="1" customFormat="1" ht="30" customHeight="1" spans="1:7">
      <c r="A28" s="12"/>
      <c r="B28" s="12"/>
      <c r="C28" s="12"/>
      <c r="D28" s="15" t="s">
        <v>57</v>
      </c>
      <c r="E28" s="13" t="s">
        <v>56</v>
      </c>
      <c r="F28" s="12"/>
      <c r="G28" s="12"/>
    </row>
    <row r="29" s="1" customFormat="1" ht="30" customHeight="1" spans="1:7">
      <c r="A29" s="12"/>
      <c r="B29" s="12"/>
      <c r="C29" s="12"/>
      <c r="D29" s="15" t="s">
        <v>33</v>
      </c>
      <c r="E29" s="13" t="s">
        <v>56</v>
      </c>
      <c r="F29" s="12"/>
      <c r="G29" s="12"/>
    </row>
    <row r="30" s="1" customFormat="1" ht="30" customHeight="1" spans="1:7">
      <c r="A30" s="14"/>
      <c r="B30" s="12"/>
      <c r="C30" s="14"/>
      <c r="D30" s="15" t="s">
        <v>58</v>
      </c>
      <c r="E30" s="13" t="s">
        <v>59</v>
      </c>
      <c r="F30" s="14"/>
      <c r="G30" s="14"/>
    </row>
    <row r="31" s="1" customFormat="1" ht="30" customHeight="1" spans="1:7">
      <c r="A31" s="11">
        <v>6</v>
      </c>
      <c r="B31" s="12"/>
      <c r="C31" s="16" t="s">
        <v>60</v>
      </c>
      <c r="D31" s="15" t="s">
        <v>61</v>
      </c>
      <c r="E31" s="11" t="s">
        <v>62</v>
      </c>
      <c r="F31" s="16">
        <v>3</v>
      </c>
      <c r="G31" s="16">
        <v>5</v>
      </c>
    </row>
    <row r="32" s="1" customFormat="1" ht="30" customHeight="1" spans="1:7">
      <c r="A32" s="12"/>
      <c r="B32" s="12"/>
      <c r="C32" s="17"/>
      <c r="D32" s="13" t="s">
        <v>63</v>
      </c>
      <c r="E32" s="11" t="s">
        <v>64</v>
      </c>
      <c r="F32" s="17"/>
      <c r="G32" s="17"/>
    </row>
    <row r="33" s="1" customFormat="1" ht="30" customHeight="1" spans="1:7">
      <c r="A33" s="14"/>
      <c r="B33" s="12"/>
      <c r="C33" s="18"/>
      <c r="D33" s="13" t="s">
        <v>65</v>
      </c>
      <c r="E33" s="15" t="s">
        <v>66</v>
      </c>
      <c r="F33" s="18"/>
      <c r="G33" s="18"/>
    </row>
    <row r="34" s="1" customFormat="1" ht="30" customHeight="1" spans="1:7">
      <c r="A34" s="11">
        <v>7</v>
      </c>
      <c r="B34" s="12"/>
      <c r="C34" s="11" t="s">
        <v>67</v>
      </c>
      <c r="D34" s="13" t="s">
        <v>68</v>
      </c>
      <c r="E34" s="15" t="s">
        <v>69</v>
      </c>
      <c r="F34" s="11">
        <v>5</v>
      </c>
      <c r="G34" s="11">
        <v>5</v>
      </c>
    </row>
    <row r="35" s="1" customFormat="1" ht="30" customHeight="1" spans="1:7">
      <c r="A35" s="12"/>
      <c r="B35" s="12"/>
      <c r="C35" s="12"/>
      <c r="D35" s="13" t="s">
        <v>70</v>
      </c>
      <c r="E35" s="15" t="s">
        <v>69</v>
      </c>
      <c r="F35" s="12"/>
      <c r="G35" s="12"/>
    </row>
    <row r="36" s="1" customFormat="1" ht="30" customHeight="1" spans="1:7">
      <c r="A36" s="12"/>
      <c r="B36" s="12"/>
      <c r="C36" s="12"/>
      <c r="D36" s="13" t="s">
        <v>71</v>
      </c>
      <c r="E36" s="15" t="s">
        <v>69</v>
      </c>
      <c r="F36" s="12"/>
      <c r="G36" s="12"/>
    </row>
    <row r="37" s="1" customFormat="1" ht="30" customHeight="1" spans="1:7">
      <c r="A37" s="12"/>
      <c r="B37" s="12"/>
      <c r="C37" s="12"/>
      <c r="D37" s="13" t="s">
        <v>72</v>
      </c>
      <c r="E37" s="15" t="s">
        <v>69</v>
      </c>
      <c r="F37" s="12"/>
      <c r="G37" s="12"/>
    </row>
    <row r="38" s="1" customFormat="1" ht="30" customHeight="1" spans="1:7">
      <c r="A38" s="14"/>
      <c r="B38" s="12"/>
      <c r="C38" s="14"/>
      <c r="D38" s="13" t="s">
        <v>73</v>
      </c>
      <c r="E38" s="13" t="s">
        <v>69</v>
      </c>
      <c r="F38" s="14"/>
      <c r="G38" s="14"/>
    </row>
    <row r="39" s="1" customFormat="1" ht="30" customHeight="1" spans="1:7">
      <c r="A39" s="11">
        <v>8</v>
      </c>
      <c r="B39" s="12"/>
      <c r="C39" s="11" t="s">
        <v>74</v>
      </c>
      <c r="D39" s="13" t="s">
        <v>75</v>
      </c>
      <c r="E39" s="13" t="s">
        <v>76</v>
      </c>
      <c r="F39" s="11">
        <v>5</v>
      </c>
      <c r="G39" s="11">
        <v>9</v>
      </c>
    </row>
    <row r="40" s="1" customFormat="1" ht="30" customHeight="1" spans="1:7">
      <c r="A40" s="12"/>
      <c r="B40" s="12"/>
      <c r="C40" s="12"/>
      <c r="D40" s="13" t="s">
        <v>77</v>
      </c>
      <c r="E40" s="13" t="s">
        <v>76</v>
      </c>
      <c r="F40" s="12"/>
      <c r="G40" s="12"/>
    </row>
    <row r="41" s="1" customFormat="1" ht="30" customHeight="1" spans="1:7">
      <c r="A41" s="12"/>
      <c r="B41" s="12"/>
      <c r="C41" s="12"/>
      <c r="D41" s="13" t="s">
        <v>78</v>
      </c>
      <c r="E41" s="13" t="s">
        <v>76</v>
      </c>
      <c r="F41" s="12"/>
      <c r="G41" s="12"/>
    </row>
    <row r="42" s="1" customFormat="1" ht="30" customHeight="1" spans="1:7">
      <c r="A42" s="12"/>
      <c r="B42" s="12"/>
      <c r="C42" s="12"/>
      <c r="D42" s="13" t="s">
        <v>79</v>
      </c>
      <c r="E42" s="13" t="s">
        <v>76</v>
      </c>
      <c r="F42" s="12"/>
      <c r="G42" s="12"/>
    </row>
    <row r="43" s="1" customFormat="1" ht="30" customHeight="1" spans="1:7">
      <c r="A43" s="14"/>
      <c r="B43" s="12"/>
      <c r="C43" s="14"/>
      <c r="D43" s="13" t="s">
        <v>80</v>
      </c>
      <c r="E43" s="13" t="s">
        <v>76</v>
      </c>
      <c r="F43" s="14"/>
      <c r="G43" s="14"/>
    </row>
    <row r="44" s="1" customFormat="1" ht="30" customHeight="1" spans="1:7">
      <c r="A44" s="11">
        <v>9</v>
      </c>
      <c r="B44" s="12"/>
      <c r="C44" s="11" t="s">
        <v>81</v>
      </c>
      <c r="D44" s="13" t="s">
        <v>82</v>
      </c>
      <c r="E44" s="13" t="s">
        <v>83</v>
      </c>
      <c r="F44" s="11">
        <v>13</v>
      </c>
      <c r="G44" s="11">
        <v>27</v>
      </c>
    </row>
    <row r="45" s="1" customFormat="1" ht="30" customHeight="1" spans="1:7">
      <c r="A45" s="12"/>
      <c r="B45" s="12"/>
      <c r="C45" s="12"/>
      <c r="D45" s="13" t="s">
        <v>84</v>
      </c>
      <c r="E45" s="13" t="s">
        <v>83</v>
      </c>
      <c r="F45" s="12"/>
      <c r="G45" s="12"/>
    </row>
    <row r="46" s="1" customFormat="1" ht="30" customHeight="1" spans="1:7">
      <c r="A46" s="12"/>
      <c r="B46" s="12"/>
      <c r="C46" s="12"/>
      <c r="D46" s="13" t="s">
        <v>85</v>
      </c>
      <c r="E46" s="13" t="s">
        <v>83</v>
      </c>
      <c r="F46" s="12"/>
      <c r="G46" s="12"/>
    </row>
    <row r="47" s="1" customFormat="1" ht="30" customHeight="1" spans="1:7">
      <c r="A47" s="12"/>
      <c r="B47" s="12"/>
      <c r="C47" s="12"/>
      <c r="D47" s="13" t="s">
        <v>86</v>
      </c>
      <c r="E47" s="13" t="s">
        <v>83</v>
      </c>
      <c r="F47" s="12"/>
      <c r="G47" s="12"/>
    </row>
    <row r="48" s="1" customFormat="1" ht="30" customHeight="1" spans="1:7">
      <c r="A48" s="12"/>
      <c r="B48" s="12"/>
      <c r="C48" s="12"/>
      <c r="D48" s="13" t="s">
        <v>87</v>
      </c>
      <c r="E48" s="13" t="s">
        <v>83</v>
      </c>
      <c r="F48" s="12"/>
      <c r="G48" s="12"/>
    </row>
    <row r="49" s="1" customFormat="1" ht="30" customHeight="1" spans="1:7">
      <c r="A49" s="12"/>
      <c r="B49" s="12"/>
      <c r="C49" s="12"/>
      <c r="D49" s="13" t="s">
        <v>88</v>
      </c>
      <c r="E49" s="13" t="s">
        <v>83</v>
      </c>
      <c r="F49" s="12"/>
      <c r="G49" s="12"/>
    </row>
    <row r="50" s="1" customFormat="1" ht="30" customHeight="1" spans="1:7">
      <c r="A50" s="12"/>
      <c r="B50" s="12"/>
      <c r="C50" s="12"/>
      <c r="D50" s="13" t="s">
        <v>65</v>
      </c>
      <c r="E50" s="13" t="s">
        <v>83</v>
      </c>
      <c r="F50" s="12"/>
      <c r="G50" s="12"/>
    </row>
    <row r="51" s="1" customFormat="1" ht="30" customHeight="1" spans="1:7">
      <c r="A51" s="12"/>
      <c r="B51" s="12"/>
      <c r="C51" s="12"/>
      <c r="D51" s="13" t="s">
        <v>33</v>
      </c>
      <c r="E51" s="13" t="s">
        <v>83</v>
      </c>
      <c r="F51" s="12"/>
      <c r="G51" s="12"/>
    </row>
    <row r="52" s="1" customFormat="1" ht="30" customHeight="1" spans="1:7">
      <c r="A52" s="12"/>
      <c r="B52" s="12"/>
      <c r="C52" s="12"/>
      <c r="D52" s="13" t="s">
        <v>89</v>
      </c>
      <c r="E52" s="13" t="s">
        <v>83</v>
      </c>
      <c r="F52" s="12"/>
      <c r="G52" s="12"/>
    </row>
    <row r="53" s="1" customFormat="1" ht="30" customHeight="1" spans="1:7">
      <c r="A53" s="12"/>
      <c r="B53" s="12"/>
      <c r="C53" s="12"/>
      <c r="D53" s="13" t="s">
        <v>90</v>
      </c>
      <c r="E53" s="13" t="s">
        <v>83</v>
      </c>
      <c r="F53" s="12"/>
      <c r="G53" s="12"/>
    </row>
    <row r="54" s="1" customFormat="1" ht="30" customHeight="1" spans="1:7">
      <c r="A54" s="12"/>
      <c r="B54" s="12"/>
      <c r="C54" s="12"/>
      <c r="D54" s="13" t="s">
        <v>91</v>
      </c>
      <c r="E54" s="13" t="s">
        <v>83</v>
      </c>
      <c r="F54" s="12"/>
      <c r="G54" s="12"/>
    </row>
    <row r="55" s="1" customFormat="1" ht="30" customHeight="1" spans="1:7">
      <c r="A55" s="12"/>
      <c r="B55" s="12"/>
      <c r="C55" s="12"/>
      <c r="D55" s="13" t="s">
        <v>92</v>
      </c>
      <c r="E55" s="13" t="s">
        <v>83</v>
      </c>
      <c r="F55" s="12"/>
      <c r="G55" s="12"/>
    </row>
    <row r="56" s="1" customFormat="1" ht="30" customHeight="1" spans="1:7">
      <c r="A56" s="14"/>
      <c r="B56" s="12"/>
      <c r="C56" s="14"/>
      <c r="D56" s="13" t="s">
        <v>93</v>
      </c>
      <c r="E56" s="13" t="s">
        <v>83</v>
      </c>
      <c r="F56" s="14"/>
      <c r="G56" s="14"/>
    </row>
    <row r="57" s="1" customFormat="1" ht="30" customHeight="1" spans="1:7">
      <c r="A57" s="11">
        <v>10</v>
      </c>
      <c r="B57" s="12"/>
      <c r="C57" s="11" t="s">
        <v>94</v>
      </c>
      <c r="D57" s="13" t="s">
        <v>95</v>
      </c>
      <c r="E57" s="13" t="s">
        <v>76</v>
      </c>
      <c r="F57" s="11">
        <v>2</v>
      </c>
      <c r="G57" s="19">
        <v>32</v>
      </c>
    </row>
    <row r="58" s="1" customFormat="1" ht="30" customHeight="1" spans="1:7">
      <c r="A58" s="14"/>
      <c r="B58" s="12"/>
      <c r="C58" s="14"/>
      <c r="D58" s="13" t="s">
        <v>96</v>
      </c>
      <c r="E58" s="13" t="s">
        <v>97</v>
      </c>
      <c r="F58" s="14"/>
      <c r="G58" s="20"/>
    </row>
    <row r="59" s="2" customFormat="1" ht="30" customHeight="1" spans="1:7">
      <c r="A59" s="7">
        <v>11</v>
      </c>
      <c r="B59" s="9"/>
      <c r="C59" s="7" t="s">
        <v>98</v>
      </c>
      <c r="D59" s="8" t="s">
        <v>99</v>
      </c>
      <c r="E59" s="8" t="s">
        <v>69</v>
      </c>
      <c r="F59" s="7">
        <v>7</v>
      </c>
      <c r="G59" s="7">
        <v>32</v>
      </c>
    </row>
    <row r="60" s="2" customFormat="1" ht="30" customHeight="1" spans="1:7">
      <c r="A60" s="9"/>
      <c r="B60" s="9"/>
      <c r="C60" s="9"/>
      <c r="D60" s="8" t="s">
        <v>100</v>
      </c>
      <c r="E60" s="8" t="s">
        <v>101</v>
      </c>
      <c r="F60" s="9"/>
      <c r="G60" s="9"/>
    </row>
    <row r="61" s="2" customFormat="1" ht="30" customHeight="1" spans="1:7">
      <c r="A61" s="9"/>
      <c r="B61" s="9"/>
      <c r="C61" s="9"/>
      <c r="D61" s="8" t="s">
        <v>18</v>
      </c>
      <c r="E61" s="8" t="s">
        <v>101</v>
      </c>
      <c r="F61" s="9"/>
      <c r="G61" s="9"/>
    </row>
    <row r="62" s="2" customFormat="1" ht="30" customHeight="1" spans="1:7">
      <c r="A62" s="9"/>
      <c r="B62" s="9"/>
      <c r="C62" s="9"/>
      <c r="D62" s="8" t="s">
        <v>33</v>
      </c>
      <c r="E62" s="8" t="s">
        <v>101</v>
      </c>
      <c r="F62" s="9"/>
      <c r="G62" s="9"/>
    </row>
    <row r="63" s="2" customFormat="1" ht="30" customHeight="1" spans="1:7">
      <c r="A63" s="9"/>
      <c r="B63" s="9"/>
      <c r="C63" s="9"/>
      <c r="D63" s="8" t="s">
        <v>102</v>
      </c>
      <c r="E63" s="8" t="s">
        <v>101</v>
      </c>
      <c r="F63" s="9"/>
      <c r="G63" s="9"/>
    </row>
    <row r="64" s="2" customFormat="1" ht="30" customHeight="1" spans="1:7">
      <c r="A64" s="9"/>
      <c r="B64" s="9"/>
      <c r="C64" s="9"/>
      <c r="D64" s="8" t="s">
        <v>103</v>
      </c>
      <c r="E64" s="8" t="s">
        <v>101</v>
      </c>
      <c r="F64" s="9"/>
      <c r="G64" s="9"/>
    </row>
    <row r="65" s="2" customFormat="1" ht="30" customHeight="1" spans="1:7">
      <c r="A65" s="10"/>
      <c r="B65" s="9"/>
      <c r="C65" s="10"/>
      <c r="D65" s="8" t="s">
        <v>58</v>
      </c>
      <c r="E65" s="8" t="s">
        <v>104</v>
      </c>
      <c r="F65" s="10"/>
      <c r="G65" s="10"/>
    </row>
    <row r="66" s="1" customFormat="1" ht="30" customHeight="1" spans="1:7">
      <c r="A66" s="11">
        <v>12</v>
      </c>
      <c r="B66" s="12"/>
      <c r="C66" s="11" t="s">
        <v>105</v>
      </c>
      <c r="D66" s="13" t="s">
        <v>106</v>
      </c>
      <c r="E66" s="21" t="s">
        <v>107</v>
      </c>
      <c r="F66" s="11">
        <v>5</v>
      </c>
      <c r="G66" s="11">
        <v>9</v>
      </c>
    </row>
    <row r="67" s="1" customFormat="1" ht="30" customHeight="1" spans="1:7">
      <c r="A67" s="12"/>
      <c r="B67" s="12"/>
      <c r="C67" s="12"/>
      <c r="D67" s="15" t="s">
        <v>57</v>
      </c>
      <c r="E67" s="13" t="s">
        <v>107</v>
      </c>
      <c r="F67" s="12"/>
      <c r="G67" s="12"/>
    </row>
    <row r="68" s="1" customFormat="1" ht="30" customHeight="1" spans="1:7">
      <c r="A68" s="12"/>
      <c r="B68" s="12"/>
      <c r="C68" s="12"/>
      <c r="D68" s="15" t="s">
        <v>87</v>
      </c>
      <c r="E68" s="13" t="s">
        <v>108</v>
      </c>
      <c r="F68" s="12"/>
      <c r="G68" s="12"/>
    </row>
    <row r="69" s="1" customFormat="1" ht="30" customHeight="1" spans="1:7">
      <c r="A69" s="12"/>
      <c r="B69" s="12"/>
      <c r="C69" s="12"/>
      <c r="D69" s="15" t="s">
        <v>18</v>
      </c>
      <c r="E69" s="13" t="s">
        <v>108</v>
      </c>
      <c r="F69" s="12"/>
      <c r="G69" s="12"/>
    </row>
    <row r="70" s="1" customFormat="1" ht="30" customHeight="1" spans="1:7">
      <c r="A70" s="14"/>
      <c r="B70" s="12"/>
      <c r="C70" s="14"/>
      <c r="D70" s="15" t="s">
        <v>109</v>
      </c>
      <c r="E70" s="13" t="s">
        <v>59</v>
      </c>
      <c r="F70" s="14"/>
      <c r="G70" s="14"/>
    </row>
    <row r="71" s="1" customFormat="1" ht="30" customHeight="1" spans="1:7">
      <c r="A71" s="11">
        <v>13</v>
      </c>
      <c r="B71" s="12"/>
      <c r="C71" s="16" t="s">
        <v>110</v>
      </c>
      <c r="D71" s="15" t="s">
        <v>31</v>
      </c>
      <c r="E71" s="13" t="s">
        <v>111</v>
      </c>
      <c r="F71" s="16">
        <v>8</v>
      </c>
      <c r="G71" s="16">
        <v>20</v>
      </c>
    </row>
    <row r="72" s="1" customFormat="1" ht="30" customHeight="1" spans="1:7">
      <c r="A72" s="12"/>
      <c r="B72" s="12"/>
      <c r="C72" s="17"/>
      <c r="D72" s="13" t="s">
        <v>33</v>
      </c>
      <c r="E72" s="13" t="s">
        <v>111</v>
      </c>
      <c r="F72" s="17"/>
      <c r="G72" s="17"/>
    </row>
    <row r="73" s="1" customFormat="1" ht="30" customHeight="1" spans="1:7">
      <c r="A73" s="12"/>
      <c r="B73" s="12"/>
      <c r="C73" s="17"/>
      <c r="D73" s="13" t="s">
        <v>112</v>
      </c>
      <c r="E73" s="13" t="s">
        <v>111</v>
      </c>
      <c r="F73" s="17"/>
      <c r="G73" s="17"/>
    </row>
    <row r="74" s="1" customFormat="1" ht="30" customHeight="1" spans="1:7">
      <c r="A74" s="12"/>
      <c r="B74" s="12"/>
      <c r="C74" s="17"/>
      <c r="D74" s="13" t="s">
        <v>113</v>
      </c>
      <c r="E74" s="13" t="s">
        <v>111</v>
      </c>
      <c r="F74" s="17"/>
      <c r="G74" s="17"/>
    </row>
    <row r="75" s="1" customFormat="1" ht="30" customHeight="1" spans="1:7">
      <c r="A75" s="12"/>
      <c r="B75" s="12"/>
      <c r="C75" s="17"/>
      <c r="D75" s="13" t="s">
        <v>114</v>
      </c>
      <c r="E75" s="13" t="s">
        <v>111</v>
      </c>
      <c r="F75" s="17"/>
      <c r="G75" s="17"/>
    </row>
    <row r="76" s="1" customFormat="1" ht="30" customHeight="1" spans="1:7">
      <c r="A76" s="12"/>
      <c r="B76" s="12"/>
      <c r="C76" s="17"/>
      <c r="D76" s="13" t="s">
        <v>115</v>
      </c>
      <c r="E76" s="13" t="s">
        <v>111</v>
      </c>
      <c r="F76" s="17"/>
      <c r="G76" s="17"/>
    </row>
    <row r="77" s="1" customFormat="1" ht="30" customHeight="1" spans="1:7">
      <c r="A77" s="12"/>
      <c r="B77" s="12"/>
      <c r="C77" s="17"/>
      <c r="D77" s="13" t="s">
        <v>116</v>
      </c>
      <c r="E77" s="13" t="s">
        <v>111</v>
      </c>
      <c r="F77" s="17"/>
      <c r="G77" s="17"/>
    </row>
    <row r="78" s="1" customFormat="1" ht="30" customHeight="1" spans="1:7">
      <c r="A78" s="14"/>
      <c r="B78" s="12"/>
      <c r="C78" s="18"/>
      <c r="D78" s="13" t="s">
        <v>117</v>
      </c>
      <c r="E78" s="13" t="s">
        <v>111</v>
      </c>
      <c r="F78" s="18"/>
      <c r="G78" s="18"/>
    </row>
    <row r="79" s="1" customFormat="1" ht="30" customHeight="1" spans="1:7">
      <c r="A79" s="13">
        <v>14</v>
      </c>
      <c r="B79" s="12"/>
      <c r="C79" s="13" t="s">
        <v>118</v>
      </c>
      <c r="D79" s="13" t="s">
        <v>119</v>
      </c>
      <c r="E79" s="13" t="s">
        <v>69</v>
      </c>
      <c r="F79" s="13">
        <v>1</v>
      </c>
      <c r="G79" s="13">
        <v>20</v>
      </c>
    </row>
    <row r="80" s="1" customFormat="1" ht="30" customHeight="1" spans="1:7">
      <c r="A80" s="11">
        <v>15</v>
      </c>
      <c r="B80" s="12"/>
      <c r="C80" s="16" t="s">
        <v>120</v>
      </c>
      <c r="D80" s="15" t="s">
        <v>121</v>
      </c>
      <c r="E80" s="22" t="s">
        <v>122</v>
      </c>
      <c r="F80" s="16">
        <v>4</v>
      </c>
      <c r="G80" s="16">
        <v>20</v>
      </c>
    </row>
    <row r="81" s="1" customFormat="1" ht="30" customHeight="1" spans="1:7">
      <c r="A81" s="12"/>
      <c r="B81" s="12"/>
      <c r="C81" s="17"/>
      <c r="D81" s="15" t="s">
        <v>123</v>
      </c>
      <c r="E81" s="23" t="s">
        <v>122</v>
      </c>
      <c r="F81" s="17"/>
      <c r="G81" s="17"/>
    </row>
    <row r="82" s="1" customFormat="1" ht="30" customHeight="1" spans="1:7">
      <c r="A82" s="12"/>
      <c r="B82" s="12"/>
      <c r="C82" s="17"/>
      <c r="D82" s="15" t="s">
        <v>124</v>
      </c>
      <c r="E82" s="11" t="s">
        <v>21</v>
      </c>
      <c r="F82" s="17"/>
      <c r="G82" s="17"/>
    </row>
    <row r="83" s="1" customFormat="1" ht="30" customHeight="1" spans="1:7">
      <c r="A83" s="14"/>
      <c r="B83" s="12"/>
      <c r="C83" s="18"/>
      <c r="D83" s="15" t="s">
        <v>125</v>
      </c>
      <c r="E83" s="15" t="s">
        <v>126</v>
      </c>
      <c r="F83" s="18"/>
      <c r="G83" s="18"/>
    </row>
    <row r="84" s="1" customFormat="1" ht="30" customHeight="1" spans="1:7">
      <c r="A84" s="13">
        <v>16</v>
      </c>
      <c r="B84" s="12"/>
      <c r="C84" s="15" t="s">
        <v>127</v>
      </c>
      <c r="D84" s="15" t="s">
        <v>128</v>
      </c>
      <c r="E84" s="15" t="s">
        <v>129</v>
      </c>
      <c r="F84" s="15">
        <v>1</v>
      </c>
      <c r="G84" s="15">
        <v>30</v>
      </c>
    </row>
    <row r="85" s="1" customFormat="1" ht="30" customHeight="1" spans="1:7">
      <c r="A85" s="11">
        <v>17</v>
      </c>
      <c r="B85" s="12"/>
      <c r="C85" s="16" t="s">
        <v>130</v>
      </c>
      <c r="D85" s="15" t="s">
        <v>119</v>
      </c>
      <c r="E85" s="15" t="s">
        <v>131</v>
      </c>
      <c r="F85" s="24">
        <v>12</v>
      </c>
      <c r="G85" s="24">
        <v>132</v>
      </c>
    </row>
    <row r="86" s="1" customFormat="1" ht="30" customHeight="1" spans="1:7">
      <c r="A86" s="12"/>
      <c r="B86" s="12"/>
      <c r="C86" s="17"/>
      <c r="D86" s="15" t="s">
        <v>128</v>
      </c>
      <c r="E86" s="15" t="s">
        <v>132</v>
      </c>
      <c r="F86" s="25"/>
      <c r="G86" s="25"/>
    </row>
    <row r="87" s="1" customFormat="1" ht="30" customHeight="1" spans="1:7">
      <c r="A87" s="12"/>
      <c r="B87" s="12"/>
      <c r="C87" s="17"/>
      <c r="D87" s="15" t="s">
        <v>133</v>
      </c>
      <c r="E87" s="26" t="s">
        <v>134</v>
      </c>
      <c r="F87" s="25"/>
      <c r="G87" s="25"/>
    </row>
    <row r="88" s="1" customFormat="1" ht="30" customHeight="1" spans="1:7">
      <c r="A88" s="12"/>
      <c r="B88" s="12"/>
      <c r="C88" s="17"/>
      <c r="D88" s="15" t="s">
        <v>135</v>
      </c>
      <c r="E88" s="15" t="s">
        <v>136</v>
      </c>
      <c r="F88" s="25"/>
      <c r="G88" s="25"/>
    </row>
    <row r="89" s="1" customFormat="1" ht="30" customHeight="1" spans="1:7">
      <c r="A89" s="12"/>
      <c r="B89" s="12"/>
      <c r="C89" s="17"/>
      <c r="D89" s="15" t="s">
        <v>137</v>
      </c>
      <c r="E89" s="15" t="s">
        <v>138</v>
      </c>
      <c r="F89" s="25"/>
      <c r="G89" s="25"/>
    </row>
    <row r="90" s="1" customFormat="1" ht="30" customHeight="1" spans="1:7">
      <c r="A90" s="12"/>
      <c r="B90" s="12"/>
      <c r="C90" s="17"/>
      <c r="D90" s="15" t="s">
        <v>139</v>
      </c>
      <c r="E90" s="15" t="s">
        <v>140</v>
      </c>
      <c r="F90" s="25"/>
      <c r="G90" s="25"/>
    </row>
    <row r="91" s="1" customFormat="1" ht="30" customHeight="1" spans="1:7">
      <c r="A91" s="12"/>
      <c r="B91" s="12"/>
      <c r="C91" s="17"/>
      <c r="D91" s="15" t="s">
        <v>141</v>
      </c>
      <c r="E91" s="15" t="s">
        <v>142</v>
      </c>
      <c r="F91" s="25"/>
      <c r="G91" s="25"/>
    </row>
    <row r="92" s="1" customFormat="1" ht="30" customHeight="1" spans="1:7">
      <c r="A92" s="12"/>
      <c r="B92" s="12"/>
      <c r="C92" s="17"/>
      <c r="D92" s="15" t="s">
        <v>143</v>
      </c>
      <c r="E92" s="15" t="s">
        <v>142</v>
      </c>
      <c r="F92" s="25"/>
      <c r="G92" s="25"/>
    </row>
    <row r="93" s="1" customFormat="1" ht="30" customHeight="1" spans="1:7">
      <c r="A93" s="12"/>
      <c r="B93" s="12"/>
      <c r="C93" s="17"/>
      <c r="D93" s="15" t="s">
        <v>144</v>
      </c>
      <c r="E93" s="1" t="s">
        <v>145</v>
      </c>
      <c r="F93" s="25"/>
      <c r="G93" s="25"/>
    </row>
    <row r="94" s="1" customFormat="1" ht="30" customHeight="1" spans="1:7">
      <c r="A94" s="12"/>
      <c r="B94" s="12"/>
      <c r="C94" s="17"/>
      <c r="D94" s="15" t="s">
        <v>146</v>
      </c>
      <c r="E94" s="15" t="s">
        <v>147</v>
      </c>
      <c r="F94" s="25"/>
      <c r="G94" s="25"/>
    </row>
    <row r="95" s="1" customFormat="1" ht="30" customHeight="1" spans="1:7">
      <c r="A95" s="12"/>
      <c r="B95" s="12"/>
      <c r="C95" s="17"/>
      <c r="D95" s="15" t="s">
        <v>148</v>
      </c>
      <c r="E95" s="15" t="s">
        <v>149</v>
      </c>
      <c r="F95" s="25"/>
      <c r="G95" s="25"/>
    </row>
    <row r="96" s="1" customFormat="1" ht="30" customHeight="1" spans="1:7">
      <c r="A96" s="14"/>
      <c r="B96" s="12"/>
      <c r="C96" s="18"/>
      <c r="D96" s="15" t="s">
        <v>150</v>
      </c>
      <c r="E96" s="15" t="s">
        <v>149</v>
      </c>
      <c r="F96" s="27"/>
      <c r="G96" s="27"/>
    </row>
    <row r="97" s="1" customFormat="1" ht="30" customHeight="1" spans="1:7">
      <c r="A97" s="11">
        <v>18</v>
      </c>
      <c r="B97" s="12"/>
      <c r="C97" s="16" t="s">
        <v>151</v>
      </c>
      <c r="D97" s="15" t="s">
        <v>33</v>
      </c>
      <c r="E97" s="15" t="s">
        <v>152</v>
      </c>
      <c r="F97" s="24">
        <v>12</v>
      </c>
      <c r="G97" s="24">
        <v>63</v>
      </c>
    </row>
    <row r="98" s="1" customFormat="1" ht="30" customHeight="1" spans="1:7">
      <c r="A98" s="12"/>
      <c r="B98" s="12"/>
      <c r="C98" s="17"/>
      <c r="D98" s="15" t="s">
        <v>153</v>
      </c>
      <c r="E98" s="15" t="s">
        <v>154</v>
      </c>
      <c r="F98" s="25"/>
      <c r="G98" s="25"/>
    </row>
    <row r="99" s="1" customFormat="1" ht="30" customHeight="1" spans="1:7">
      <c r="A99" s="12"/>
      <c r="B99" s="12"/>
      <c r="C99" s="17"/>
      <c r="D99" s="15" t="s">
        <v>31</v>
      </c>
      <c r="E99" s="15" t="s">
        <v>152</v>
      </c>
      <c r="F99" s="25"/>
      <c r="G99" s="25"/>
    </row>
    <row r="100" s="1" customFormat="1" ht="30" customHeight="1" spans="1:7">
      <c r="A100" s="12"/>
      <c r="B100" s="12"/>
      <c r="C100" s="17"/>
      <c r="D100" s="15" t="s">
        <v>155</v>
      </c>
      <c r="E100" s="15" t="s">
        <v>131</v>
      </c>
      <c r="F100" s="25"/>
      <c r="G100" s="25"/>
    </row>
    <row r="101" s="1" customFormat="1" ht="30" customHeight="1" spans="1:7">
      <c r="A101" s="12"/>
      <c r="B101" s="12"/>
      <c r="C101" s="17"/>
      <c r="D101" s="15" t="s">
        <v>116</v>
      </c>
      <c r="E101" s="15" t="s">
        <v>156</v>
      </c>
      <c r="F101" s="25"/>
      <c r="G101" s="25"/>
    </row>
    <row r="102" s="1" customFormat="1" ht="30" customHeight="1" spans="1:7">
      <c r="A102" s="12"/>
      <c r="B102" s="12"/>
      <c r="C102" s="17"/>
      <c r="D102" s="15" t="s">
        <v>99</v>
      </c>
      <c r="E102" s="15" t="s">
        <v>122</v>
      </c>
      <c r="F102" s="25"/>
      <c r="G102" s="25"/>
    </row>
    <row r="103" s="1" customFormat="1" ht="30" customHeight="1" spans="1:7">
      <c r="A103" s="12"/>
      <c r="B103" s="12"/>
      <c r="C103" s="17"/>
      <c r="D103" s="15" t="s">
        <v>157</v>
      </c>
      <c r="E103" s="15" t="s">
        <v>69</v>
      </c>
      <c r="F103" s="25"/>
      <c r="G103" s="25"/>
    </row>
    <row r="104" s="1" customFormat="1" ht="30" customHeight="1" spans="1:7">
      <c r="A104" s="12"/>
      <c r="B104" s="12"/>
      <c r="C104" s="17"/>
      <c r="D104" s="15" t="s">
        <v>158</v>
      </c>
      <c r="E104" s="15" t="s">
        <v>156</v>
      </c>
      <c r="F104" s="25"/>
      <c r="G104" s="25"/>
    </row>
    <row r="105" s="1" customFormat="1" ht="30" customHeight="1" spans="1:7">
      <c r="A105" s="12"/>
      <c r="B105" s="12"/>
      <c r="C105" s="17"/>
      <c r="D105" s="15" t="s">
        <v>80</v>
      </c>
      <c r="E105" s="15" t="s">
        <v>159</v>
      </c>
      <c r="F105" s="25"/>
      <c r="G105" s="25"/>
    </row>
    <row r="106" s="1" customFormat="1" ht="30" customHeight="1" spans="1:7">
      <c r="A106" s="12"/>
      <c r="B106" s="12"/>
      <c r="C106" s="17"/>
      <c r="D106" s="15" t="s">
        <v>160</v>
      </c>
      <c r="E106" s="15" t="s">
        <v>161</v>
      </c>
      <c r="F106" s="25"/>
      <c r="G106" s="25"/>
    </row>
    <row r="107" s="1" customFormat="1" ht="30" customHeight="1" spans="1:7">
      <c r="A107" s="12"/>
      <c r="B107" s="12"/>
      <c r="C107" s="17"/>
      <c r="D107" s="15" t="s">
        <v>162</v>
      </c>
      <c r="E107" s="15" t="s">
        <v>19</v>
      </c>
      <c r="F107" s="25"/>
      <c r="G107" s="25"/>
    </row>
    <row r="108" s="1" customFormat="1" ht="30" customHeight="1" spans="1:7">
      <c r="A108" s="14"/>
      <c r="B108" s="12"/>
      <c r="C108" s="17"/>
      <c r="D108" s="15" t="s">
        <v>163</v>
      </c>
      <c r="E108" s="15" t="s">
        <v>164</v>
      </c>
      <c r="F108" s="27"/>
      <c r="G108" s="27"/>
    </row>
    <row r="109" s="1" customFormat="1" ht="30" customHeight="1" spans="1:7">
      <c r="A109" s="11">
        <v>19</v>
      </c>
      <c r="B109" s="12"/>
      <c r="C109" s="16" t="s">
        <v>165</v>
      </c>
      <c r="D109" s="15" t="s">
        <v>166</v>
      </c>
      <c r="E109" s="28" t="s">
        <v>167</v>
      </c>
      <c r="F109" s="16">
        <v>6</v>
      </c>
      <c r="G109" s="16">
        <v>25</v>
      </c>
    </row>
    <row r="110" s="1" customFormat="1" ht="30" customHeight="1" spans="1:7">
      <c r="A110" s="12"/>
      <c r="B110" s="12"/>
      <c r="C110" s="17"/>
      <c r="D110" s="15" t="s">
        <v>168</v>
      </c>
      <c r="E110" s="28" t="s">
        <v>169</v>
      </c>
      <c r="F110" s="17"/>
      <c r="G110" s="17"/>
    </row>
    <row r="111" s="1" customFormat="1" ht="30" customHeight="1" spans="1:7">
      <c r="A111" s="12"/>
      <c r="B111" s="12"/>
      <c r="C111" s="17"/>
      <c r="D111" s="15" t="s">
        <v>170</v>
      </c>
      <c r="E111" s="28" t="s">
        <v>122</v>
      </c>
      <c r="F111" s="17"/>
      <c r="G111" s="17"/>
    </row>
    <row r="112" s="1" customFormat="1" ht="30" customHeight="1" spans="1:7">
      <c r="A112" s="12"/>
      <c r="B112" s="12"/>
      <c r="C112" s="17"/>
      <c r="D112" s="15" t="s">
        <v>171</v>
      </c>
      <c r="E112" s="28" t="s">
        <v>172</v>
      </c>
      <c r="F112" s="17"/>
      <c r="G112" s="17"/>
    </row>
    <row r="113" s="1" customFormat="1" ht="30" customHeight="1" spans="1:7">
      <c r="A113" s="12"/>
      <c r="B113" s="12"/>
      <c r="C113" s="17"/>
      <c r="D113" s="15" t="s">
        <v>173</v>
      </c>
      <c r="E113" s="28" t="s">
        <v>172</v>
      </c>
      <c r="F113" s="17"/>
      <c r="G113" s="17"/>
    </row>
    <row r="114" s="1" customFormat="1" ht="30" customHeight="1" spans="1:7">
      <c r="A114" s="14"/>
      <c r="B114" s="12"/>
      <c r="C114" s="18"/>
      <c r="D114" s="15" t="s">
        <v>174</v>
      </c>
      <c r="E114" s="28" t="s">
        <v>175</v>
      </c>
      <c r="F114" s="18"/>
      <c r="G114" s="18"/>
    </row>
    <row r="115" s="1" customFormat="1" ht="30" customHeight="1" spans="1:7">
      <c r="A115" s="11">
        <v>20</v>
      </c>
      <c r="B115" s="12"/>
      <c r="C115" s="16" t="s">
        <v>176</v>
      </c>
      <c r="D115" s="15" t="s">
        <v>177</v>
      </c>
      <c r="E115" s="15" t="s">
        <v>178</v>
      </c>
      <c r="F115" s="24">
        <v>5</v>
      </c>
      <c r="G115" s="24">
        <v>17</v>
      </c>
    </row>
    <row r="116" s="1" customFormat="1" ht="30" customHeight="1" spans="1:7">
      <c r="A116" s="12"/>
      <c r="B116" s="12"/>
      <c r="C116" s="17"/>
      <c r="D116" s="13" t="s">
        <v>18</v>
      </c>
      <c r="E116" s="15" t="s">
        <v>179</v>
      </c>
      <c r="F116" s="25"/>
      <c r="G116" s="25"/>
    </row>
    <row r="117" s="1" customFormat="1" ht="30" customHeight="1" spans="1:7">
      <c r="A117" s="12"/>
      <c r="B117" s="12"/>
      <c r="C117" s="17"/>
      <c r="D117" s="13" t="s">
        <v>180</v>
      </c>
      <c r="E117" s="15" t="s">
        <v>181</v>
      </c>
      <c r="F117" s="25"/>
      <c r="G117" s="25"/>
    </row>
    <row r="118" s="1" customFormat="1" ht="30" customHeight="1" spans="1:7">
      <c r="A118" s="12"/>
      <c r="B118" s="12"/>
      <c r="C118" s="17"/>
      <c r="D118" s="13" t="s">
        <v>182</v>
      </c>
      <c r="E118" s="15" t="s">
        <v>131</v>
      </c>
      <c r="F118" s="25"/>
      <c r="G118" s="25"/>
    </row>
    <row r="119" s="1" customFormat="1" ht="30" customHeight="1" spans="1:7">
      <c r="A119" s="14"/>
      <c r="B119" s="12"/>
      <c r="C119" s="18"/>
      <c r="D119" s="13" t="s">
        <v>183</v>
      </c>
      <c r="E119" s="15" t="s">
        <v>184</v>
      </c>
      <c r="F119" s="27"/>
      <c r="G119" s="27"/>
    </row>
    <row r="120" s="2" customFormat="1" ht="30" customHeight="1" spans="1:7">
      <c r="A120" s="7">
        <v>21</v>
      </c>
      <c r="B120" s="9"/>
      <c r="C120" s="7" t="s">
        <v>185</v>
      </c>
      <c r="D120" s="8" t="s">
        <v>27</v>
      </c>
      <c r="E120" s="8" t="s">
        <v>104</v>
      </c>
      <c r="F120" s="7">
        <v>5</v>
      </c>
      <c r="G120" s="7">
        <v>22</v>
      </c>
    </row>
    <row r="121" s="2" customFormat="1" ht="30" customHeight="1" spans="1:7">
      <c r="A121" s="9"/>
      <c r="B121" s="9"/>
      <c r="C121" s="9"/>
      <c r="D121" s="29" t="s">
        <v>186</v>
      </c>
      <c r="E121" s="8" t="s">
        <v>187</v>
      </c>
      <c r="F121" s="9"/>
      <c r="G121" s="9"/>
    </row>
    <row r="122" s="2" customFormat="1" ht="30" customHeight="1" spans="1:7">
      <c r="A122" s="9"/>
      <c r="B122" s="9"/>
      <c r="C122" s="9"/>
      <c r="D122" s="29" t="s">
        <v>137</v>
      </c>
      <c r="E122" s="8" t="s">
        <v>188</v>
      </c>
      <c r="F122" s="9"/>
      <c r="G122" s="9"/>
    </row>
    <row r="123" s="2" customFormat="1" ht="30" customHeight="1" spans="1:7">
      <c r="A123" s="9"/>
      <c r="B123" s="9"/>
      <c r="C123" s="9"/>
      <c r="D123" s="29" t="s">
        <v>102</v>
      </c>
      <c r="E123" s="8" t="s">
        <v>189</v>
      </c>
      <c r="F123" s="9"/>
      <c r="G123" s="9"/>
    </row>
    <row r="124" s="2" customFormat="1" ht="30" customHeight="1" spans="1:7">
      <c r="A124" s="10"/>
      <c r="B124" s="9"/>
      <c r="C124" s="10"/>
      <c r="D124" s="29" t="s">
        <v>77</v>
      </c>
      <c r="E124" s="8" t="s">
        <v>190</v>
      </c>
      <c r="F124" s="10"/>
      <c r="G124" s="10"/>
    </row>
    <row r="125" s="1" customFormat="1" ht="30" customHeight="1" spans="1:7">
      <c r="A125" s="11">
        <v>22</v>
      </c>
      <c r="B125" s="12"/>
      <c r="C125" s="16" t="s">
        <v>191</v>
      </c>
      <c r="D125" s="30" t="s">
        <v>18</v>
      </c>
      <c r="E125" s="21" t="s">
        <v>192</v>
      </c>
      <c r="F125" s="24">
        <v>5</v>
      </c>
      <c r="G125" s="24">
        <v>18</v>
      </c>
    </row>
    <row r="126" s="1" customFormat="1" ht="30" customHeight="1" spans="1:7">
      <c r="A126" s="12"/>
      <c r="B126" s="12"/>
      <c r="C126" s="17"/>
      <c r="D126" s="15" t="s">
        <v>33</v>
      </c>
      <c r="E126" s="26" t="s">
        <v>193</v>
      </c>
      <c r="F126" s="25"/>
      <c r="G126" s="25"/>
    </row>
    <row r="127" s="1" customFormat="1" ht="30" customHeight="1" spans="1:7">
      <c r="A127" s="12"/>
      <c r="B127" s="12"/>
      <c r="C127" s="17"/>
      <c r="D127" s="15" t="s">
        <v>106</v>
      </c>
      <c r="E127" s="11" t="s">
        <v>193</v>
      </c>
      <c r="F127" s="25"/>
      <c r="G127" s="25"/>
    </row>
    <row r="128" s="1" customFormat="1" ht="30" customHeight="1" spans="1:7">
      <c r="A128" s="12"/>
      <c r="B128" s="12"/>
      <c r="C128" s="17"/>
      <c r="D128" s="15" t="s">
        <v>194</v>
      </c>
      <c r="E128" s="11" t="s">
        <v>193</v>
      </c>
      <c r="F128" s="25"/>
      <c r="G128" s="25"/>
    </row>
    <row r="129" s="1" customFormat="1" ht="30" customHeight="1" spans="1:7">
      <c r="A129" s="14"/>
      <c r="B129" s="12"/>
      <c r="C129" s="18"/>
      <c r="D129" s="15" t="s">
        <v>195</v>
      </c>
      <c r="E129" s="30" t="s">
        <v>193</v>
      </c>
      <c r="F129" s="27"/>
      <c r="G129" s="27"/>
    </row>
    <row r="130" s="1" customFormat="1" ht="30" customHeight="1" spans="1:7">
      <c r="A130" s="11">
        <v>23</v>
      </c>
      <c r="B130" s="12"/>
      <c r="C130" s="16" t="s">
        <v>196</v>
      </c>
      <c r="D130" s="15" t="s">
        <v>197</v>
      </c>
      <c r="E130" s="30" t="s">
        <v>198</v>
      </c>
      <c r="F130" s="16">
        <v>4</v>
      </c>
      <c r="G130" s="16">
        <v>160</v>
      </c>
    </row>
    <row r="131" s="1" customFormat="1" ht="30" customHeight="1" spans="1:7">
      <c r="A131" s="12"/>
      <c r="B131" s="12"/>
      <c r="C131" s="17"/>
      <c r="D131" s="15" t="s">
        <v>199</v>
      </c>
      <c r="E131" s="30" t="s">
        <v>198</v>
      </c>
      <c r="F131" s="17"/>
      <c r="G131" s="17"/>
    </row>
    <row r="132" s="1" customFormat="1" ht="30" customHeight="1" spans="1:7">
      <c r="A132" s="12"/>
      <c r="B132" s="12"/>
      <c r="C132" s="17"/>
      <c r="D132" s="15" t="s">
        <v>200</v>
      </c>
      <c r="E132" s="30" t="s">
        <v>198</v>
      </c>
      <c r="F132" s="17"/>
      <c r="G132" s="17"/>
    </row>
    <row r="133" s="1" customFormat="1" ht="30" customHeight="1" spans="1:7">
      <c r="A133" s="14"/>
      <c r="B133" s="12"/>
      <c r="C133" s="18"/>
      <c r="D133" s="15" t="s">
        <v>201</v>
      </c>
      <c r="E133" s="15" t="s">
        <v>198</v>
      </c>
      <c r="F133" s="18"/>
      <c r="G133" s="18"/>
    </row>
    <row r="134" s="2" customFormat="1" ht="30" customHeight="1" spans="1:7">
      <c r="A134" s="7">
        <v>24</v>
      </c>
      <c r="B134" s="9"/>
      <c r="C134" s="31" t="s">
        <v>202</v>
      </c>
      <c r="D134" s="32" t="s">
        <v>33</v>
      </c>
      <c r="E134" s="32" t="s">
        <v>203</v>
      </c>
      <c r="F134" s="33">
        <v>6</v>
      </c>
      <c r="G134" s="33">
        <v>33</v>
      </c>
    </row>
    <row r="135" s="2" customFormat="1" ht="30" customHeight="1" spans="1:7">
      <c r="A135" s="9"/>
      <c r="B135" s="9"/>
      <c r="C135" s="34"/>
      <c r="D135" s="32" t="s">
        <v>31</v>
      </c>
      <c r="E135" s="32" t="s">
        <v>204</v>
      </c>
      <c r="F135" s="35"/>
      <c r="G135" s="35"/>
    </row>
    <row r="136" s="2" customFormat="1" ht="30" customHeight="1" spans="1:7">
      <c r="A136" s="9"/>
      <c r="B136" s="9"/>
      <c r="C136" s="34"/>
      <c r="D136" s="32" t="s">
        <v>205</v>
      </c>
      <c r="E136" s="32" t="s">
        <v>204</v>
      </c>
      <c r="F136" s="35"/>
      <c r="G136" s="35"/>
    </row>
    <row r="137" s="2" customFormat="1" ht="30" customHeight="1" spans="1:7">
      <c r="A137" s="9"/>
      <c r="B137" s="9"/>
      <c r="C137" s="34"/>
      <c r="D137" s="32" t="s">
        <v>116</v>
      </c>
      <c r="E137" s="32" t="s">
        <v>203</v>
      </c>
      <c r="F137" s="35"/>
      <c r="G137" s="35"/>
    </row>
    <row r="138" s="2" customFormat="1" ht="30" customHeight="1" spans="1:7">
      <c r="A138" s="9"/>
      <c r="B138" s="9"/>
      <c r="C138" s="34"/>
      <c r="D138" s="32" t="s">
        <v>22</v>
      </c>
      <c r="E138" s="32" t="s">
        <v>203</v>
      </c>
      <c r="F138" s="35"/>
      <c r="G138" s="35"/>
    </row>
    <row r="139" s="2" customFormat="1" ht="30" customHeight="1" spans="1:7">
      <c r="A139" s="10"/>
      <c r="B139" s="9"/>
      <c r="C139" s="36"/>
      <c r="D139" s="32" t="s">
        <v>206</v>
      </c>
      <c r="E139" s="32" t="s">
        <v>181</v>
      </c>
      <c r="F139" s="37"/>
      <c r="G139" s="37"/>
    </row>
    <row r="140" s="1" customFormat="1" ht="30" customHeight="1" spans="1:7">
      <c r="A140" s="11">
        <v>25</v>
      </c>
      <c r="B140" s="12"/>
      <c r="C140" s="16" t="s">
        <v>207</v>
      </c>
      <c r="D140" s="15" t="s">
        <v>31</v>
      </c>
      <c r="E140" s="15" t="s">
        <v>178</v>
      </c>
      <c r="F140" s="16">
        <v>6</v>
      </c>
      <c r="G140" s="16">
        <v>17</v>
      </c>
    </row>
    <row r="141" s="1" customFormat="1" ht="30" customHeight="1" spans="1:7">
      <c r="A141" s="12"/>
      <c r="B141" s="12"/>
      <c r="C141" s="17"/>
      <c r="D141" s="15" t="s">
        <v>33</v>
      </c>
      <c r="E141" s="15" t="s">
        <v>178</v>
      </c>
      <c r="F141" s="17"/>
      <c r="G141" s="17"/>
    </row>
    <row r="142" s="1" customFormat="1" ht="30" customHeight="1" spans="1:7">
      <c r="A142" s="12"/>
      <c r="B142" s="12"/>
      <c r="C142" s="17"/>
      <c r="D142" s="1" t="s">
        <v>208</v>
      </c>
      <c r="E142" s="15" t="s">
        <v>178</v>
      </c>
      <c r="F142" s="17"/>
      <c r="G142" s="17"/>
    </row>
    <row r="143" s="1" customFormat="1" ht="30" customHeight="1" spans="1:7">
      <c r="A143" s="12"/>
      <c r="B143" s="12"/>
      <c r="C143" s="17"/>
      <c r="D143" s="15" t="s">
        <v>209</v>
      </c>
      <c r="E143" s="15" t="s">
        <v>178</v>
      </c>
      <c r="F143" s="17"/>
      <c r="G143" s="17"/>
    </row>
    <row r="144" s="1" customFormat="1" ht="30" customHeight="1" spans="1:7">
      <c r="A144" s="12"/>
      <c r="B144" s="12"/>
      <c r="C144" s="17"/>
      <c r="D144" s="15" t="s">
        <v>210</v>
      </c>
      <c r="E144" s="15" t="s">
        <v>178</v>
      </c>
      <c r="F144" s="17"/>
      <c r="G144" s="17"/>
    </row>
    <row r="145" s="1" customFormat="1" ht="30" customHeight="1" spans="1:7">
      <c r="A145" s="14"/>
      <c r="B145" s="12"/>
      <c r="C145" s="18"/>
      <c r="D145" s="15" t="s">
        <v>211</v>
      </c>
      <c r="E145" s="15" t="s">
        <v>178</v>
      </c>
      <c r="F145" s="18"/>
      <c r="G145" s="18"/>
    </row>
    <row r="146" s="2" customFormat="1" ht="30" customHeight="1" spans="1:7">
      <c r="A146" s="7">
        <v>26</v>
      </c>
      <c r="B146" s="9"/>
      <c r="C146" s="31" t="s">
        <v>212</v>
      </c>
      <c r="D146" s="32" t="s">
        <v>213</v>
      </c>
      <c r="E146" s="32" t="s">
        <v>178</v>
      </c>
      <c r="F146" s="33">
        <v>4</v>
      </c>
      <c r="G146" s="33">
        <v>24</v>
      </c>
    </row>
    <row r="147" s="2" customFormat="1" ht="30" customHeight="1" spans="1:7">
      <c r="A147" s="9"/>
      <c r="B147" s="9"/>
      <c r="C147" s="34"/>
      <c r="D147" s="32" t="s">
        <v>119</v>
      </c>
      <c r="E147" s="32" t="s">
        <v>214</v>
      </c>
      <c r="F147" s="35"/>
      <c r="G147" s="35"/>
    </row>
    <row r="148" s="2" customFormat="1" ht="30" customHeight="1" spans="1:7">
      <c r="A148" s="9"/>
      <c r="B148" s="9"/>
      <c r="C148" s="34"/>
      <c r="D148" s="32" t="s">
        <v>215</v>
      </c>
      <c r="E148" s="32" t="s">
        <v>216</v>
      </c>
      <c r="F148" s="35"/>
      <c r="G148" s="35"/>
    </row>
    <row r="149" s="2" customFormat="1" ht="30" customHeight="1" spans="1:7">
      <c r="A149" s="10"/>
      <c r="B149" s="9"/>
      <c r="C149" s="36"/>
      <c r="D149" s="32" t="s">
        <v>217</v>
      </c>
      <c r="E149" s="32" t="s">
        <v>218</v>
      </c>
      <c r="F149" s="37"/>
      <c r="G149" s="37"/>
    </row>
    <row r="150" s="1" customFormat="1" ht="30" customHeight="1" spans="1:7">
      <c r="A150" s="11">
        <v>27</v>
      </c>
      <c r="B150" s="12"/>
      <c r="C150" s="16" t="s">
        <v>219</v>
      </c>
      <c r="D150" s="38" t="s">
        <v>220</v>
      </c>
      <c r="E150" s="15" t="s">
        <v>19</v>
      </c>
      <c r="F150" s="24">
        <v>6</v>
      </c>
      <c r="G150" s="24">
        <v>28</v>
      </c>
    </row>
    <row r="151" s="1" customFormat="1" ht="30" customHeight="1" spans="1:7">
      <c r="A151" s="12"/>
      <c r="B151" s="12"/>
      <c r="C151" s="17"/>
      <c r="D151" s="38" t="s">
        <v>194</v>
      </c>
      <c r="E151" s="15" t="s">
        <v>19</v>
      </c>
      <c r="F151" s="25"/>
      <c r="G151" s="25"/>
    </row>
    <row r="152" s="1" customFormat="1" ht="30" customHeight="1" spans="1:7">
      <c r="A152" s="12"/>
      <c r="B152" s="12"/>
      <c r="C152" s="17"/>
      <c r="D152" s="39" t="s">
        <v>221</v>
      </c>
      <c r="E152" s="15" t="s">
        <v>193</v>
      </c>
      <c r="F152" s="25"/>
      <c r="G152" s="25"/>
    </row>
    <row r="153" s="1" customFormat="1" ht="30" customHeight="1" spans="1:7">
      <c r="A153" s="12"/>
      <c r="B153" s="12"/>
      <c r="C153" s="17"/>
      <c r="D153" s="38" t="s">
        <v>222</v>
      </c>
      <c r="E153" s="15" t="s">
        <v>193</v>
      </c>
      <c r="F153" s="25"/>
      <c r="G153" s="25"/>
    </row>
    <row r="154" s="1" customFormat="1" ht="30" customHeight="1" spans="1:7">
      <c r="A154" s="12"/>
      <c r="B154" s="12"/>
      <c r="C154" s="17"/>
      <c r="D154" s="38" t="s">
        <v>33</v>
      </c>
      <c r="E154" s="15" t="s">
        <v>193</v>
      </c>
      <c r="F154" s="25"/>
      <c r="G154" s="25"/>
    </row>
    <row r="155" s="1" customFormat="1" ht="30" customHeight="1" spans="1:7">
      <c r="A155" s="14"/>
      <c r="B155" s="12"/>
      <c r="C155" s="18"/>
      <c r="D155" s="38" t="s">
        <v>223</v>
      </c>
      <c r="E155" s="15" t="s">
        <v>193</v>
      </c>
      <c r="F155" s="27"/>
      <c r="G155" s="27"/>
    </row>
    <row r="156" s="1" customFormat="1" ht="30" customHeight="1" spans="1:7">
      <c r="A156" s="11">
        <v>28</v>
      </c>
      <c r="B156" s="12"/>
      <c r="C156" s="24" t="s">
        <v>224</v>
      </c>
      <c r="D156" s="38" t="s">
        <v>225</v>
      </c>
      <c r="E156" s="15" t="s">
        <v>69</v>
      </c>
      <c r="F156" s="24">
        <v>4</v>
      </c>
      <c r="G156" s="24">
        <v>8</v>
      </c>
    </row>
    <row r="157" s="1" customFormat="1" ht="30" customHeight="1" spans="1:7">
      <c r="A157" s="12"/>
      <c r="B157" s="12"/>
      <c r="C157" s="25"/>
      <c r="D157" s="38" t="s">
        <v>226</v>
      </c>
      <c r="E157" s="15" t="s">
        <v>69</v>
      </c>
      <c r="F157" s="25"/>
      <c r="G157" s="25"/>
    </row>
    <row r="158" s="1" customFormat="1" ht="30" customHeight="1" spans="1:7">
      <c r="A158" s="12"/>
      <c r="B158" s="12"/>
      <c r="C158" s="25"/>
      <c r="D158" s="38" t="s">
        <v>227</v>
      </c>
      <c r="E158" s="15" t="s">
        <v>69</v>
      </c>
      <c r="F158" s="25"/>
      <c r="G158" s="25"/>
    </row>
    <row r="159" s="1" customFormat="1" ht="30" customHeight="1" spans="1:7">
      <c r="A159" s="14"/>
      <c r="B159" s="12"/>
      <c r="C159" s="27"/>
      <c r="D159" s="38" t="s">
        <v>228</v>
      </c>
      <c r="E159" s="15" t="s">
        <v>69</v>
      </c>
      <c r="F159" s="27"/>
      <c r="G159" s="27"/>
    </row>
    <row r="160" s="1" customFormat="1" ht="30" customHeight="1" spans="1:7">
      <c r="A160" s="11">
        <v>29</v>
      </c>
      <c r="B160" s="12"/>
      <c r="C160" s="16" t="s">
        <v>229</v>
      </c>
      <c r="D160" s="38" t="s">
        <v>230</v>
      </c>
      <c r="E160" s="13" t="s">
        <v>69</v>
      </c>
      <c r="F160" s="24">
        <v>9</v>
      </c>
      <c r="G160" s="24">
        <v>27</v>
      </c>
    </row>
    <row r="161" s="1" customFormat="1" ht="30" customHeight="1" spans="1:7">
      <c r="A161" s="12"/>
      <c r="B161" s="12"/>
      <c r="C161" s="17"/>
      <c r="D161" s="38" t="s">
        <v>58</v>
      </c>
      <c r="E161" s="13" t="s">
        <v>69</v>
      </c>
      <c r="F161" s="25"/>
      <c r="G161" s="25"/>
    </row>
    <row r="162" s="1" customFormat="1" ht="30" customHeight="1" spans="1:7">
      <c r="A162" s="12"/>
      <c r="B162" s="12"/>
      <c r="C162" s="17"/>
      <c r="D162" s="38" t="s">
        <v>18</v>
      </c>
      <c r="E162" s="40" t="s">
        <v>231</v>
      </c>
      <c r="F162" s="25"/>
      <c r="G162" s="25"/>
    </row>
    <row r="163" s="1" customFormat="1" ht="30" customHeight="1" spans="1:7">
      <c r="A163" s="12"/>
      <c r="B163" s="12"/>
      <c r="C163" s="17"/>
      <c r="D163" s="38" t="s">
        <v>33</v>
      </c>
      <c r="E163" s="40" t="s">
        <v>231</v>
      </c>
      <c r="F163" s="25"/>
      <c r="G163" s="25"/>
    </row>
    <row r="164" s="1" customFormat="1" ht="30" customHeight="1" spans="1:7">
      <c r="A164" s="12"/>
      <c r="B164" s="12"/>
      <c r="C164" s="17"/>
      <c r="D164" s="38" t="s">
        <v>232</v>
      </c>
      <c r="E164" s="40" t="s">
        <v>233</v>
      </c>
      <c r="F164" s="25"/>
      <c r="G164" s="25"/>
    </row>
    <row r="165" s="1" customFormat="1" ht="30" customHeight="1" spans="1:7">
      <c r="A165" s="12"/>
      <c r="B165" s="12"/>
      <c r="C165" s="17"/>
      <c r="D165" s="38" t="s">
        <v>234</v>
      </c>
      <c r="E165" s="40" t="s">
        <v>235</v>
      </c>
      <c r="F165" s="25"/>
      <c r="G165" s="25"/>
    </row>
    <row r="166" s="1" customFormat="1" ht="30" customHeight="1" spans="1:7">
      <c r="A166" s="12"/>
      <c r="B166" s="12"/>
      <c r="C166" s="17"/>
      <c r="D166" s="38" t="s">
        <v>236</v>
      </c>
      <c r="E166" s="40" t="s">
        <v>237</v>
      </c>
      <c r="F166" s="25"/>
      <c r="G166" s="25"/>
    </row>
    <row r="167" s="1" customFormat="1" ht="30" customHeight="1" spans="1:7">
      <c r="A167" s="12"/>
      <c r="B167" s="12"/>
      <c r="C167" s="17"/>
      <c r="D167" s="38" t="s">
        <v>238</v>
      </c>
      <c r="E167" s="40" t="s">
        <v>239</v>
      </c>
      <c r="F167" s="25"/>
      <c r="G167" s="25"/>
    </row>
    <row r="168" s="1" customFormat="1" ht="30" customHeight="1" spans="1:7">
      <c r="A168" s="14"/>
      <c r="B168" s="12"/>
      <c r="C168" s="18"/>
      <c r="D168" s="38" t="s">
        <v>240</v>
      </c>
      <c r="E168" s="40" t="s">
        <v>241</v>
      </c>
      <c r="F168" s="27"/>
      <c r="G168" s="27"/>
    </row>
    <row r="169" s="1" customFormat="1" ht="30" customHeight="1" spans="1:7">
      <c r="A169" s="11">
        <v>30</v>
      </c>
      <c r="B169" s="12"/>
      <c r="C169" s="16" t="s">
        <v>242</v>
      </c>
      <c r="D169" s="15" t="s">
        <v>87</v>
      </c>
      <c r="E169" s="41" t="s">
        <v>243</v>
      </c>
      <c r="F169" s="24">
        <v>4</v>
      </c>
      <c r="G169" s="24">
        <v>10</v>
      </c>
    </row>
    <row r="170" s="1" customFormat="1" ht="30" customHeight="1" spans="1:7">
      <c r="A170" s="12"/>
      <c r="B170" s="12"/>
      <c r="C170" s="17"/>
      <c r="D170" s="15" t="s">
        <v>244</v>
      </c>
      <c r="E170" s="41" t="s">
        <v>243</v>
      </c>
      <c r="F170" s="25"/>
      <c r="G170" s="25"/>
    </row>
    <row r="171" s="1" customFormat="1" ht="30" customHeight="1" spans="1:7">
      <c r="A171" s="12"/>
      <c r="B171" s="12"/>
      <c r="C171" s="17"/>
      <c r="D171" s="15" t="s">
        <v>86</v>
      </c>
      <c r="E171" s="41" t="s">
        <v>179</v>
      </c>
      <c r="F171" s="25"/>
      <c r="G171" s="25"/>
    </row>
    <row r="172" s="1" customFormat="1" ht="30" customHeight="1" spans="1:7">
      <c r="A172" s="14"/>
      <c r="B172" s="12"/>
      <c r="C172" s="18"/>
      <c r="D172" s="15" t="s">
        <v>58</v>
      </c>
      <c r="E172" s="13" t="s">
        <v>245</v>
      </c>
      <c r="F172" s="27"/>
      <c r="G172" s="27"/>
    </row>
    <row r="173" s="1" customFormat="1" ht="30" customHeight="1" spans="1:7">
      <c r="A173" s="11">
        <v>31</v>
      </c>
      <c r="B173" s="12"/>
      <c r="C173" s="16" t="s">
        <v>246</v>
      </c>
      <c r="D173" s="15" t="s">
        <v>88</v>
      </c>
      <c r="E173" s="15" t="s">
        <v>184</v>
      </c>
      <c r="F173" s="24">
        <v>6</v>
      </c>
      <c r="G173" s="24">
        <v>21</v>
      </c>
    </row>
    <row r="174" s="1" customFormat="1" ht="30" customHeight="1" spans="1:7">
      <c r="A174" s="12"/>
      <c r="B174" s="12"/>
      <c r="C174" s="17"/>
      <c r="D174" s="15" t="s">
        <v>247</v>
      </c>
      <c r="E174" s="15" t="s">
        <v>184</v>
      </c>
      <c r="F174" s="25"/>
      <c r="G174" s="25"/>
    </row>
    <row r="175" s="1" customFormat="1" ht="30" customHeight="1" spans="1:7">
      <c r="A175" s="12"/>
      <c r="B175" s="12"/>
      <c r="C175" s="17"/>
      <c r="D175" s="15" t="s">
        <v>31</v>
      </c>
      <c r="E175" s="15" t="s">
        <v>248</v>
      </c>
      <c r="F175" s="25"/>
      <c r="G175" s="25"/>
    </row>
    <row r="176" s="1" customFormat="1" ht="30" customHeight="1" spans="1:7">
      <c r="A176" s="12"/>
      <c r="B176" s="12"/>
      <c r="C176" s="17"/>
      <c r="D176" s="15" t="s">
        <v>249</v>
      </c>
      <c r="E176" s="15" t="s">
        <v>250</v>
      </c>
      <c r="F176" s="25"/>
      <c r="G176" s="25"/>
    </row>
    <row r="177" s="1" customFormat="1" ht="30" customHeight="1" spans="1:7">
      <c r="A177" s="12"/>
      <c r="B177" s="12"/>
      <c r="C177" s="17"/>
      <c r="D177" s="15" t="s">
        <v>251</v>
      </c>
      <c r="E177" s="15" t="s">
        <v>184</v>
      </c>
      <c r="F177" s="25"/>
      <c r="G177" s="25"/>
    </row>
    <row r="178" s="1" customFormat="1" ht="30" customHeight="1" spans="1:7">
      <c r="A178" s="14"/>
      <c r="B178" s="12"/>
      <c r="C178" s="18"/>
      <c r="D178" s="15" t="s">
        <v>252</v>
      </c>
      <c r="E178" s="15" t="s">
        <v>253</v>
      </c>
      <c r="F178" s="27"/>
      <c r="G178" s="27"/>
    </row>
    <row r="179" s="1" customFormat="1" ht="30" customHeight="1" spans="1:7">
      <c r="A179" s="11">
        <v>32</v>
      </c>
      <c r="B179" s="12"/>
      <c r="C179" s="16" t="s">
        <v>254</v>
      </c>
      <c r="D179" s="15" t="s">
        <v>255</v>
      </c>
      <c r="E179" s="40" t="s">
        <v>17</v>
      </c>
      <c r="F179" s="16">
        <v>3</v>
      </c>
      <c r="G179" s="16">
        <v>16</v>
      </c>
    </row>
    <row r="180" s="1" customFormat="1" ht="30" customHeight="1" spans="1:7">
      <c r="A180" s="12"/>
      <c r="B180" s="12"/>
      <c r="C180" s="17"/>
      <c r="D180" s="15" t="s">
        <v>256</v>
      </c>
      <c r="E180" s="40" t="s">
        <v>17</v>
      </c>
      <c r="F180" s="17"/>
      <c r="G180" s="17"/>
    </row>
    <row r="181" s="1" customFormat="1" ht="30" customHeight="1" spans="1:7">
      <c r="A181" s="12"/>
      <c r="B181" s="12"/>
      <c r="C181" s="17"/>
      <c r="D181" s="15" t="s">
        <v>58</v>
      </c>
      <c r="E181" s="13" t="s">
        <v>17</v>
      </c>
      <c r="F181" s="17"/>
      <c r="G181" s="17"/>
    </row>
    <row r="182" s="2" customFormat="1" ht="30" customHeight="1" spans="1:7">
      <c r="A182" s="7">
        <v>33</v>
      </c>
      <c r="B182" s="9"/>
      <c r="C182" s="31" t="s">
        <v>257</v>
      </c>
      <c r="D182" s="32" t="s">
        <v>258</v>
      </c>
      <c r="E182" s="32" t="s">
        <v>259</v>
      </c>
      <c r="F182" s="33">
        <v>3</v>
      </c>
      <c r="G182" s="33">
        <v>5</v>
      </c>
    </row>
    <row r="183" s="2" customFormat="1" ht="30" customHeight="1" spans="1:7">
      <c r="A183" s="9"/>
      <c r="B183" s="9"/>
      <c r="C183" s="34"/>
      <c r="D183" s="32" t="s">
        <v>116</v>
      </c>
      <c r="E183" s="32" t="s">
        <v>259</v>
      </c>
      <c r="F183" s="35"/>
      <c r="G183" s="35"/>
    </row>
    <row r="184" s="2" customFormat="1" ht="30" customHeight="1" spans="1:7">
      <c r="A184" s="10"/>
      <c r="B184" s="9"/>
      <c r="C184" s="36"/>
      <c r="D184" s="32" t="s">
        <v>260</v>
      </c>
      <c r="E184" s="32" t="s">
        <v>259</v>
      </c>
      <c r="F184" s="37"/>
      <c r="G184" s="37"/>
    </row>
    <row r="185" s="2" customFormat="1" ht="30" customHeight="1" spans="1:7">
      <c r="A185" s="7">
        <v>34</v>
      </c>
      <c r="B185" s="9"/>
      <c r="C185" s="31" t="s">
        <v>261</v>
      </c>
      <c r="D185" s="32" t="s">
        <v>102</v>
      </c>
      <c r="E185" s="32" t="s">
        <v>66</v>
      </c>
      <c r="F185" s="33">
        <v>4</v>
      </c>
      <c r="G185" s="33">
        <v>19</v>
      </c>
    </row>
    <row r="186" s="2" customFormat="1" ht="30" customHeight="1" spans="1:7">
      <c r="A186" s="9"/>
      <c r="B186" s="9"/>
      <c r="C186" s="34"/>
      <c r="D186" s="8" t="s">
        <v>31</v>
      </c>
      <c r="E186" s="32" t="s">
        <v>66</v>
      </c>
      <c r="F186" s="35"/>
      <c r="G186" s="35"/>
    </row>
    <row r="187" s="2" customFormat="1" ht="30" customHeight="1" spans="1:7">
      <c r="A187" s="9"/>
      <c r="B187" s="9"/>
      <c r="C187" s="34"/>
      <c r="D187" s="8" t="s">
        <v>262</v>
      </c>
      <c r="E187" s="32" t="s">
        <v>66</v>
      </c>
      <c r="F187" s="35"/>
      <c r="G187" s="35"/>
    </row>
    <row r="188" s="2" customFormat="1" ht="30" customHeight="1" spans="1:7">
      <c r="A188" s="10"/>
      <c r="B188" s="9"/>
      <c r="C188" s="36"/>
      <c r="D188" s="8" t="s">
        <v>23</v>
      </c>
      <c r="E188" s="32" t="s">
        <v>66</v>
      </c>
      <c r="F188" s="37"/>
      <c r="G188" s="37"/>
    </row>
    <row r="189" s="1" customFormat="1" ht="30" customHeight="1" spans="1:7">
      <c r="A189" s="11">
        <v>35</v>
      </c>
      <c r="B189" s="19" t="s">
        <v>263</v>
      </c>
      <c r="C189" s="11" t="s">
        <v>264</v>
      </c>
      <c r="D189" s="13" t="s">
        <v>265</v>
      </c>
      <c r="E189" s="15" t="s">
        <v>69</v>
      </c>
      <c r="F189" s="11">
        <v>5</v>
      </c>
      <c r="G189" s="11">
        <v>31</v>
      </c>
    </row>
    <row r="190" s="1" customFormat="1" ht="30" customHeight="1" spans="1:7">
      <c r="A190" s="12"/>
      <c r="B190" s="42"/>
      <c r="C190" s="12"/>
      <c r="D190" s="13" t="s">
        <v>266</v>
      </c>
      <c r="E190" s="15" t="s">
        <v>69</v>
      </c>
      <c r="F190" s="12"/>
      <c r="G190" s="12"/>
    </row>
    <row r="191" s="1" customFormat="1" ht="30" customHeight="1" spans="1:7">
      <c r="A191" s="12"/>
      <c r="B191" s="42"/>
      <c r="C191" s="12"/>
      <c r="D191" s="13" t="s">
        <v>267</v>
      </c>
      <c r="E191" s="15" t="s">
        <v>69</v>
      </c>
      <c r="F191" s="12"/>
      <c r="G191" s="12"/>
    </row>
    <row r="192" s="1" customFormat="1" ht="30" customHeight="1" spans="1:7">
      <c r="A192" s="12"/>
      <c r="B192" s="42"/>
      <c r="C192" s="12"/>
      <c r="D192" s="13" t="s">
        <v>268</v>
      </c>
      <c r="E192" s="15" t="s">
        <v>69</v>
      </c>
      <c r="F192" s="12"/>
      <c r="G192" s="12"/>
    </row>
    <row r="193" s="1" customFormat="1" ht="30" customHeight="1" spans="1:7">
      <c r="A193" s="14"/>
      <c r="B193" s="42"/>
      <c r="C193" s="14"/>
      <c r="D193" s="13" t="s">
        <v>269</v>
      </c>
      <c r="E193" s="13" t="s">
        <v>69</v>
      </c>
      <c r="F193" s="14"/>
      <c r="G193" s="14"/>
    </row>
    <row r="194" s="1" customFormat="1" ht="30" customHeight="1" spans="1:7">
      <c r="A194" s="11">
        <v>36</v>
      </c>
      <c r="B194" s="42"/>
      <c r="C194" s="11" t="s">
        <v>270</v>
      </c>
      <c r="D194" s="13" t="s">
        <v>271</v>
      </c>
      <c r="E194" s="13" t="s">
        <v>69</v>
      </c>
      <c r="F194" s="11">
        <v>4</v>
      </c>
      <c r="G194" s="11">
        <v>32</v>
      </c>
    </row>
    <row r="195" s="1" customFormat="1" ht="30" customHeight="1" spans="1:7">
      <c r="A195" s="12"/>
      <c r="B195" s="42"/>
      <c r="C195" s="12"/>
      <c r="D195" s="13" t="s">
        <v>272</v>
      </c>
      <c r="E195" s="13" t="s">
        <v>69</v>
      </c>
      <c r="F195" s="12"/>
      <c r="G195" s="12"/>
    </row>
    <row r="196" s="1" customFormat="1" ht="30" customHeight="1" spans="1:7">
      <c r="A196" s="12"/>
      <c r="B196" s="42"/>
      <c r="C196" s="12"/>
      <c r="D196" s="13" t="s">
        <v>273</v>
      </c>
      <c r="E196" s="13" t="s">
        <v>69</v>
      </c>
      <c r="F196" s="12"/>
      <c r="G196" s="12"/>
    </row>
    <row r="197" s="1" customFormat="1" ht="30" customHeight="1" spans="1:7">
      <c r="A197" s="14"/>
      <c r="B197" s="42"/>
      <c r="C197" s="14"/>
      <c r="D197" s="13" t="s">
        <v>274</v>
      </c>
      <c r="E197" s="13" t="s">
        <v>69</v>
      </c>
      <c r="F197" s="14"/>
      <c r="G197" s="14"/>
    </row>
    <row r="198" s="1" customFormat="1" ht="30" customHeight="1" spans="1:7">
      <c r="A198" s="11">
        <v>37</v>
      </c>
      <c r="B198" s="42"/>
      <c r="C198" s="11" t="s">
        <v>275</v>
      </c>
      <c r="D198" s="13" t="s">
        <v>276</v>
      </c>
      <c r="E198" s="13" t="s">
        <v>184</v>
      </c>
      <c r="F198" s="11">
        <v>2</v>
      </c>
      <c r="G198" s="11">
        <v>3</v>
      </c>
    </row>
    <row r="199" s="1" customFormat="1" ht="30" customHeight="1" spans="1:7">
      <c r="A199" s="14"/>
      <c r="B199" s="42"/>
      <c r="C199" s="14"/>
      <c r="D199" s="13" t="s">
        <v>277</v>
      </c>
      <c r="E199" s="13" t="s">
        <v>184</v>
      </c>
      <c r="F199" s="14"/>
      <c r="G199" s="14"/>
    </row>
    <row r="200" s="1" customFormat="1" ht="30" customHeight="1" spans="1:7">
      <c r="A200" s="11">
        <v>38</v>
      </c>
      <c r="B200" s="42"/>
      <c r="C200" s="11" t="s">
        <v>278</v>
      </c>
      <c r="D200" s="13" t="s">
        <v>279</v>
      </c>
      <c r="E200" s="13" t="s">
        <v>280</v>
      </c>
      <c r="F200" s="11">
        <v>4</v>
      </c>
      <c r="G200" s="11">
        <v>11</v>
      </c>
    </row>
    <row r="201" s="1" customFormat="1" ht="30" customHeight="1" spans="1:7">
      <c r="A201" s="12"/>
      <c r="B201" s="42"/>
      <c r="C201" s="12"/>
      <c r="D201" s="13" t="s">
        <v>281</v>
      </c>
      <c r="E201" s="13" t="s">
        <v>282</v>
      </c>
      <c r="F201" s="12"/>
      <c r="G201" s="12"/>
    </row>
    <row r="202" s="1" customFormat="1" ht="30" customHeight="1" spans="1:7">
      <c r="A202" s="12"/>
      <c r="B202" s="42"/>
      <c r="C202" s="12"/>
      <c r="D202" s="13" t="s">
        <v>283</v>
      </c>
      <c r="E202" s="13" t="s">
        <v>282</v>
      </c>
      <c r="F202" s="12"/>
      <c r="G202" s="12"/>
    </row>
    <row r="203" s="1" customFormat="1" ht="30" customHeight="1" spans="1:7">
      <c r="A203" s="14"/>
      <c r="B203" s="42"/>
      <c r="C203" s="14"/>
      <c r="D203" s="13" t="s">
        <v>284</v>
      </c>
      <c r="E203" s="13" t="s">
        <v>282</v>
      </c>
      <c r="F203" s="14"/>
      <c r="G203" s="14"/>
    </row>
    <row r="204" s="1" customFormat="1" ht="30" customHeight="1" spans="1:7">
      <c r="A204" s="11">
        <v>39</v>
      </c>
      <c r="B204" s="42"/>
      <c r="C204" s="11" t="s">
        <v>285</v>
      </c>
      <c r="D204" s="13" t="s">
        <v>286</v>
      </c>
      <c r="E204" s="13" t="s">
        <v>287</v>
      </c>
      <c r="F204" s="11">
        <v>4</v>
      </c>
      <c r="G204" s="11">
        <v>14</v>
      </c>
    </row>
    <row r="205" s="1" customFormat="1" ht="30" customHeight="1" spans="1:7">
      <c r="A205" s="12"/>
      <c r="B205" s="42"/>
      <c r="C205" s="12"/>
      <c r="D205" s="13" t="s">
        <v>288</v>
      </c>
      <c r="E205" s="13" t="s">
        <v>287</v>
      </c>
      <c r="F205" s="12"/>
      <c r="G205" s="12"/>
    </row>
    <row r="206" s="1" customFormat="1" ht="30" customHeight="1" spans="1:7">
      <c r="A206" s="12"/>
      <c r="B206" s="42"/>
      <c r="C206" s="12"/>
      <c r="D206" s="13" t="s">
        <v>289</v>
      </c>
      <c r="E206" s="13" t="s">
        <v>290</v>
      </c>
      <c r="F206" s="12"/>
      <c r="G206" s="12"/>
    </row>
    <row r="207" s="1" customFormat="1" ht="30" customHeight="1" spans="1:7">
      <c r="A207" s="14"/>
      <c r="B207" s="42"/>
      <c r="C207" s="14"/>
      <c r="D207" s="13" t="s">
        <v>291</v>
      </c>
      <c r="E207" s="13" t="s">
        <v>290</v>
      </c>
      <c r="F207" s="14"/>
      <c r="G207" s="14"/>
    </row>
    <row r="208" s="1" customFormat="1" ht="30" customHeight="1" spans="1:7">
      <c r="A208" s="11">
        <v>40</v>
      </c>
      <c r="B208" s="42"/>
      <c r="C208" s="11" t="s">
        <v>292</v>
      </c>
      <c r="D208" s="13" t="s">
        <v>77</v>
      </c>
      <c r="E208" s="13" t="s">
        <v>69</v>
      </c>
      <c r="F208" s="11">
        <v>6</v>
      </c>
      <c r="G208" s="11">
        <v>52</v>
      </c>
    </row>
    <row r="209" s="1" customFormat="1" ht="30" customHeight="1" spans="1:7">
      <c r="A209" s="12"/>
      <c r="B209" s="42"/>
      <c r="C209" s="12"/>
      <c r="D209" s="13" t="s">
        <v>293</v>
      </c>
      <c r="E209" s="13" t="s">
        <v>69</v>
      </c>
      <c r="F209" s="12"/>
      <c r="G209" s="12"/>
    </row>
    <row r="210" s="1" customFormat="1" ht="30" customHeight="1" spans="1:7">
      <c r="A210" s="12"/>
      <c r="B210" s="42"/>
      <c r="C210" s="12"/>
      <c r="D210" s="13" t="s">
        <v>294</v>
      </c>
      <c r="E210" s="13" t="s">
        <v>69</v>
      </c>
      <c r="F210" s="12"/>
      <c r="G210" s="12"/>
    </row>
    <row r="211" s="1" customFormat="1" ht="30" customHeight="1" spans="1:7">
      <c r="A211" s="12"/>
      <c r="B211" s="42"/>
      <c r="C211" s="12"/>
      <c r="D211" s="13" t="s">
        <v>295</v>
      </c>
      <c r="E211" s="13" t="s">
        <v>69</v>
      </c>
      <c r="F211" s="12"/>
      <c r="G211" s="12"/>
    </row>
    <row r="212" s="1" customFormat="1" ht="30" customHeight="1" spans="1:7">
      <c r="A212" s="12"/>
      <c r="B212" s="42"/>
      <c r="C212" s="12"/>
      <c r="D212" s="13" t="s">
        <v>296</v>
      </c>
      <c r="E212" s="13" t="s">
        <v>69</v>
      </c>
      <c r="F212" s="12"/>
      <c r="G212" s="12"/>
    </row>
    <row r="213" s="1" customFormat="1" ht="30" customHeight="1" spans="1:7">
      <c r="A213" s="14"/>
      <c r="B213" s="42"/>
      <c r="C213" s="14"/>
      <c r="D213" s="13" t="s">
        <v>297</v>
      </c>
      <c r="E213" s="13" t="s">
        <v>69</v>
      </c>
      <c r="F213" s="14"/>
      <c r="G213" s="14"/>
    </row>
    <row r="214" s="1" customFormat="1" ht="30" customHeight="1" spans="1:7">
      <c r="A214" s="11">
        <v>41</v>
      </c>
      <c r="B214" s="42"/>
      <c r="C214" s="11" t="s">
        <v>298</v>
      </c>
      <c r="D214" s="13" t="s">
        <v>299</v>
      </c>
      <c r="E214" s="13" t="s">
        <v>300</v>
      </c>
      <c r="F214" s="11">
        <v>2</v>
      </c>
      <c r="G214" s="11">
        <v>16</v>
      </c>
    </row>
    <row r="215" s="1" customFormat="1" ht="30" customHeight="1" spans="1:7">
      <c r="A215" s="12"/>
      <c r="B215" s="42"/>
      <c r="C215" s="12"/>
      <c r="D215" s="13" t="s">
        <v>301</v>
      </c>
      <c r="E215" s="13" t="s">
        <v>302</v>
      </c>
      <c r="F215" s="12"/>
      <c r="G215" s="12"/>
    </row>
    <row r="216" s="1" customFormat="1" ht="30" customHeight="1" spans="1:7">
      <c r="A216" s="11">
        <v>42</v>
      </c>
      <c r="B216" s="42"/>
      <c r="C216" s="11" t="s">
        <v>303</v>
      </c>
      <c r="D216" s="13" t="s">
        <v>304</v>
      </c>
      <c r="E216" s="41" t="s">
        <v>305</v>
      </c>
      <c r="F216" s="11">
        <v>4</v>
      </c>
      <c r="G216" s="11">
        <v>15</v>
      </c>
    </row>
    <row r="217" s="1" customFormat="1" ht="30" customHeight="1" spans="1:7">
      <c r="A217" s="12"/>
      <c r="B217" s="42"/>
      <c r="C217" s="12"/>
      <c r="D217" s="13" t="s">
        <v>288</v>
      </c>
      <c r="E217" s="41" t="s">
        <v>306</v>
      </c>
      <c r="F217" s="12"/>
      <c r="G217" s="12"/>
    </row>
    <row r="218" s="1" customFormat="1" ht="30" customHeight="1" spans="1:7">
      <c r="A218" s="12"/>
      <c r="B218" s="42"/>
      <c r="C218" s="12"/>
      <c r="D218" s="13" t="s">
        <v>286</v>
      </c>
      <c r="E218" s="41" t="s">
        <v>305</v>
      </c>
      <c r="F218" s="12"/>
      <c r="G218" s="12"/>
    </row>
    <row r="219" s="1" customFormat="1" ht="30" customHeight="1" spans="1:7">
      <c r="A219" s="14"/>
      <c r="B219" s="42"/>
      <c r="C219" s="14"/>
      <c r="D219" s="13" t="s">
        <v>307</v>
      </c>
      <c r="E219" s="41" t="s">
        <v>126</v>
      </c>
      <c r="F219" s="14"/>
      <c r="G219" s="14"/>
    </row>
    <row r="220" s="1" customFormat="1" ht="30" customHeight="1" spans="1:7">
      <c r="A220" s="11">
        <v>43</v>
      </c>
      <c r="B220" s="42"/>
      <c r="C220" s="11" t="s">
        <v>308</v>
      </c>
      <c r="D220" s="13" t="s">
        <v>286</v>
      </c>
      <c r="E220" s="13" t="s">
        <v>69</v>
      </c>
      <c r="F220" s="11">
        <v>3</v>
      </c>
      <c r="G220" s="11">
        <v>4</v>
      </c>
    </row>
    <row r="221" s="1" customFormat="1" ht="30" customHeight="1" spans="1:7">
      <c r="A221" s="12"/>
      <c r="B221" s="42"/>
      <c r="C221" s="12"/>
      <c r="D221" s="15" t="s">
        <v>309</v>
      </c>
      <c r="E221" s="15" t="s">
        <v>69</v>
      </c>
      <c r="F221" s="12"/>
      <c r="G221" s="12"/>
    </row>
    <row r="222" s="1" customFormat="1" ht="30" customHeight="1" spans="1:7">
      <c r="A222" s="14"/>
      <c r="B222" s="42"/>
      <c r="C222" s="14"/>
      <c r="D222" s="15" t="s">
        <v>310</v>
      </c>
      <c r="E222" s="15" t="s">
        <v>69</v>
      </c>
      <c r="F222" s="14"/>
      <c r="G222" s="14"/>
    </row>
    <row r="223" s="1" customFormat="1" ht="30" customHeight="1" spans="1:7">
      <c r="A223" s="11">
        <v>44</v>
      </c>
      <c r="B223" s="42"/>
      <c r="C223" s="15" t="s">
        <v>311</v>
      </c>
      <c r="D223" s="15" t="s">
        <v>312</v>
      </c>
      <c r="E223" s="43" t="s">
        <v>313</v>
      </c>
      <c r="F223" s="24">
        <v>7</v>
      </c>
      <c r="G223" s="24">
        <v>59</v>
      </c>
    </row>
    <row r="224" s="1" customFormat="1" ht="30" customHeight="1" spans="1:7">
      <c r="A224" s="12"/>
      <c r="B224" s="42"/>
      <c r="C224" s="15"/>
      <c r="D224" s="15" t="s">
        <v>314</v>
      </c>
      <c r="E224" s="13" t="s">
        <v>313</v>
      </c>
      <c r="F224" s="25"/>
      <c r="G224" s="25"/>
    </row>
    <row r="225" s="1" customFormat="1" ht="30" customHeight="1" spans="1:7">
      <c r="A225" s="12"/>
      <c r="B225" s="42"/>
      <c r="C225" s="15"/>
      <c r="D225" s="15" t="s">
        <v>315</v>
      </c>
      <c r="E225" s="13" t="s">
        <v>313</v>
      </c>
      <c r="F225" s="25"/>
      <c r="G225" s="25"/>
    </row>
    <row r="226" s="1" customFormat="1" ht="30" customHeight="1" spans="1:7">
      <c r="A226" s="12"/>
      <c r="B226" s="42"/>
      <c r="C226" s="15"/>
      <c r="D226" s="15" t="s">
        <v>316</v>
      </c>
      <c r="E226" s="13" t="s">
        <v>306</v>
      </c>
      <c r="F226" s="25"/>
      <c r="G226" s="25"/>
    </row>
    <row r="227" s="1" customFormat="1" ht="30" customHeight="1" spans="1:7">
      <c r="A227" s="12"/>
      <c r="B227" s="42"/>
      <c r="C227" s="15"/>
      <c r="D227" s="15" t="s">
        <v>317</v>
      </c>
      <c r="E227" s="13" t="s">
        <v>306</v>
      </c>
      <c r="F227" s="25"/>
      <c r="G227" s="25"/>
    </row>
    <row r="228" s="1" customFormat="1" ht="30" customHeight="1" spans="1:7">
      <c r="A228" s="12"/>
      <c r="B228" s="42"/>
      <c r="C228" s="15"/>
      <c r="D228" s="15" t="s">
        <v>318</v>
      </c>
      <c r="E228" s="13" t="s">
        <v>306</v>
      </c>
      <c r="F228" s="25"/>
      <c r="G228" s="25"/>
    </row>
    <row r="229" s="1" customFormat="1" ht="30" customHeight="1" spans="1:7">
      <c r="A229" s="14"/>
      <c r="B229" s="42"/>
      <c r="C229" s="15"/>
      <c r="D229" s="15" t="s">
        <v>319</v>
      </c>
      <c r="E229" s="13" t="s">
        <v>17</v>
      </c>
      <c r="F229" s="27"/>
      <c r="G229" s="27"/>
    </row>
    <row r="230" s="1" customFormat="1" ht="30" customHeight="1" spans="1:7">
      <c r="A230" s="11">
        <v>45</v>
      </c>
      <c r="B230" s="42"/>
      <c r="C230" s="44" t="s">
        <v>320</v>
      </c>
      <c r="D230" s="15" t="s">
        <v>321</v>
      </c>
      <c r="E230" s="41" t="s">
        <v>306</v>
      </c>
      <c r="F230" s="24">
        <v>6</v>
      </c>
      <c r="G230" s="24">
        <v>12</v>
      </c>
    </row>
    <row r="231" s="1" customFormat="1" ht="30" customHeight="1" spans="1:7">
      <c r="A231" s="12"/>
      <c r="B231" s="42"/>
      <c r="C231" s="45"/>
      <c r="D231" s="15" t="s">
        <v>322</v>
      </c>
      <c r="E231" s="41" t="s">
        <v>323</v>
      </c>
      <c r="F231" s="25"/>
      <c r="G231" s="25"/>
    </row>
    <row r="232" s="1" customFormat="1" ht="30" customHeight="1" spans="1:7">
      <c r="A232" s="12"/>
      <c r="B232" s="42"/>
      <c r="C232" s="45"/>
      <c r="D232" s="15" t="s">
        <v>324</v>
      </c>
      <c r="E232" s="41" t="s">
        <v>323</v>
      </c>
      <c r="F232" s="25"/>
      <c r="G232" s="25"/>
    </row>
    <row r="233" s="1" customFormat="1" ht="30" customHeight="1" spans="1:7">
      <c r="A233" s="12"/>
      <c r="B233" s="42"/>
      <c r="C233" s="45"/>
      <c r="D233" s="15" t="s">
        <v>325</v>
      </c>
      <c r="E233" s="41" t="s">
        <v>306</v>
      </c>
      <c r="F233" s="25"/>
      <c r="G233" s="25"/>
    </row>
    <row r="234" s="1" customFormat="1" ht="30" customHeight="1" spans="1:7">
      <c r="A234" s="12"/>
      <c r="B234" s="42"/>
      <c r="C234" s="45"/>
      <c r="D234" s="15" t="s">
        <v>326</v>
      </c>
      <c r="E234" s="41" t="s">
        <v>327</v>
      </c>
      <c r="F234" s="25"/>
      <c r="G234" s="25"/>
    </row>
    <row r="235" s="1" customFormat="1" ht="30" customHeight="1" spans="1:7">
      <c r="A235" s="14"/>
      <c r="B235" s="42"/>
      <c r="C235" s="46"/>
      <c r="D235" s="15" t="s">
        <v>328</v>
      </c>
      <c r="E235" s="41" t="s">
        <v>327</v>
      </c>
      <c r="F235" s="27"/>
      <c r="G235" s="27"/>
    </row>
    <row r="236" s="1" customFormat="1" ht="30" customHeight="1" spans="1:7">
      <c r="A236" s="11">
        <v>46</v>
      </c>
      <c r="B236" s="42"/>
      <c r="C236" s="16" t="s">
        <v>329</v>
      </c>
      <c r="D236" s="15" t="s">
        <v>286</v>
      </c>
      <c r="E236" s="15" t="s">
        <v>131</v>
      </c>
      <c r="F236" s="24">
        <v>4</v>
      </c>
      <c r="G236" s="24">
        <v>15</v>
      </c>
    </row>
    <row r="237" s="1" customFormat="1" ht="30" customHeight="1" spans="1:7">
      <c r="A237" s="12"/>
      <c r="B237" s="42"/>
      <c r="C237" s="17"/>
      <c r="D237" s="15" t="s">
        <v>288</v>
      </c>
      <c r="E237" s="15" t="s">
        <v>131</v>
      </c>
      <c r="F237" s="25"/>
      <c r="G237" s="25"/>
    </row>
    <row r="238" s="1" customFormat="1" ht="30" customHeight="1" spans="1:7">
      <c r="A238" s="12"/>
      <c r="B238" s="42"/>
      <c r="C238" s="17"/>
      <c r="D238" s="15" t="s">
        <v>330</v>
      </c>
      <c r="E238" s="15" t="s">
        <v>131</v>
      </c>
      <c r="F238" s="25"/>
      <c r="G238" s="25"/>
    </row>
    <row r="239" s="1" customFormat="1" ht="30" customHeight="1" spans="1:7">
      <c r="A239" s="14"/>
      <c r="B239" s="42"/>
      <c r="C239" s="18"/>
      <c r="D239" s="15" t="s">
        <v>307</v>
      </c>
      <c r="E239" s="15" t="s">
        <v>178</v>
      </c>
      <c r="F239" s="27"/>
      <c r="G239" s="27"/>
    </row>
    <row r="240" s="1" customFormat="1" ht="30" customHeight="1" spans="1:7">
      <c r="A240" s="11">
        <v>47</v>
      </c>
      <c r="B240" s="42"/>
      <c r="C240" s="16" t="s">
        <v>331</v>
      </c>
      <c r="D240" s="15" t="s">
        <v>332</v>
      </c>
      <c r="E240" s="15" t="s">
        <v>333</v>
      </c>
      <c r="F240" s="16">
        <v>4</v>
      </c>
      <c r="G240" s="16">
        <v>21</v>
      </c>
    </row>
    <row r="241" s="1" customFormat="1" ht="30" customHeight="1" spans="1:7">
      <c r="A241" s="12"/>
      <c r="B241" s="42"/>
      <c r="C241" s="17"/>
      <c r="D241" s="15" t="s">
        <v>334</v>
      </c>
      <c r="E241" s="15" t="s">
        <v>333</v>
      </c>
      <c r="F241" s="17"/>
      <c r="G241" s="17"/>
    </row>
    <row r="242" s="1" customFormat="1" ht="30" customHeight="1" spans="1:7">
      <c r="A242" s="12"/>
      <c r="B242" s="42"/>
      <c r="C242" s="17"/>
      <c r="D242" s="15" t="s">
        <v>335</v>
      </c>
      <c r="E242" s="15" t="s">
        <v>333</v>
      </c>
      <c r="F242" s="17"/>
      <c r="G242" s="17"/>
    </row>
    <row r="243" s="1" customFormat="1" ht="30" customHeight="1" spans="1:7">
      <c r="A243" s="14"/>
      <c r="B243" s="42"/>
      <c r="C243" s="18"/>
      <c r="D243" s="15" t="s">
        <v>336</v>
      </c>
      <c r="E243" s="15" t="s">
        <v>333</v>
      </c>
      <c r="F243" s="18"/>
      <c r="G243" s="18"/>
    </row>
    <row r="244" s="1" customFormat="1" ht="30" customHeight="1" spans="1:7">
      <c r="A244" s="11">
        <v>48</v>
      </c>
      <c r="B244" s="42"/>
      <c r="C244" s="16" t="s">
        <v>337</v>
      </c>
      <c r="D244" s="15" t="s">
        <v>338</v>
      </c>
      <c r="E244" s="15" t="s">
        <v>313</v>
      </c>
      <c r="F244" s="24">
        <v>2</v>
      </c>
      <c r="G244" s="24">
        <v>6</v>
      </c>
    </row>
    <row r="245" s="1" customFormat="1" ht="30" customHeight="1" spans="1:7">
      <c r="A245" s="14"/>
      <c r="B245" s="42"/>
      <c r="C245" s="18"/>
      <c r="D245" s="15" t="s">
        <v>339</v>
      </c>
      <c r="E245" s="13" t="s">
        <v>340</v>
      </c>
      <c r="F245" s="27"/>
      <c r="G245" s="27"/>
    </row>
    <row r="246" s="1" customFormat="1" ht="30" customHeight="1" spans="1:7">
      <c r="A246" s="11">
        <v>49</v>
      </c>
      <c r="B246" s="42"/>
      <c r="C246" s="16" t="s">
        <v>341</v>
      </c>
      <c r="D246" s="15" t="s">
        <v>288</v>
      </c>
      <c r="E246" s="15" t="s">
        <v>131</v>
      </c>
      <c r="F246" s="24">
        <v>2</v>
      </c>
      <c r="G246" s="24">
        <v>7</v>
      </c>
    </row>
    <row r="247" s="1" customFormat="1" ht="30" customHeight="1" spans="1:7">
      <c r="A247" s="14"/>
      <c r="B247" s="42"/>
      <c r="C247" s="18"/>
      <c r="D247" s="15" t="s">
        <v>342</v>
      </c>
      <c r="E247" s="15" t="s">
        <v>131</v>
      </c>
      <c r="F247" s="27"/>
      <c r="G247" s="27"/>
    </row>
    <row r="248" s="1" customFormat="1" ht="30" customHeight="1" spans="1:7">
      <c r="A248" s="11">
        <v>50</v>
      </c>
      <c r="B248" s="42"/>
      <c r="C248" s="16" t="s">
        <v>343</v>
      </c>
      <c r="D248" s="38" t="s">
        <v>344</v>
      </c>
      <c r="E248" s="15" t="s">
        <v>248</v>
      </c>
      <c r="F248" s="16">
        <v>9</v>
      </c>
      <c r="G248" s="16">
        <v>13</v>
      </c>
    </row>
    <row r="249" s="1" customFormat="1" ht="30" customHeight="1" spans="1:7">
      <c r="A249" s="12"/>
      <c r="B249" s="42"/>
      <c r="C249" s="17"/>
      <c r="D249" s="38" t="s">
        <v>157</v>
      </c>
      <c r="E249" s="15" t="s">
        <v>345</v>
      </c>
      <c r="F249" s="17"/>
      <c r="G249" s="17"/>
    </row>
    <row r="250" s="1" customFormat="1" ht="30" customHeight="1" spans="1:7">
      <c r="A250" s="12"/>
      <c r="B250" s="42"/>
      <c r="C250" s="17"/>
      <c r="D250" s="38" t="s">
        <v>346</v>
      </c>
      <c r="E250" s="15" t="s">
        <v>347</v>
      </c>
      <c r="F250" s="17"/>
      <c r="G250" s="17"/>
    </row>
    <row r="251" s="1" customFormat="1" ht="30" customHeight="1" spans="1:7">
      <c r="A251" s="12"/>
      <c r="B251" s="42"/>
      <c r="C251" s="17"/>
      <c r="D251" s="38" t="s">
        <v>348</v>
      </c>
      <c r="E251" s="15" t="s">
        <v>349</v>
      </c>
      <c r="F251" s="17"/>
      <c r="G251" s="17"/>
    </row>
    <row r="252" s="1" customFormat="1" ht="30" customHeight="1" spans="1:7">
      <c r="A252" s="12"/>
      <c r="B252" s="42"/>
      <c r="C252" s="17"/>
      <c r="D252" s="47" t="s">
        <v>350</v>
      </c>
      <c r="E252" s="15" t="s">
        <v>351</v>
      </c>
      <c r="F252" s="17"/>
      <c r="G252" s="17"/>
    </row>
    <row r="253" s="1" customFormat="1" ht="30" customHeight="1" spans="1:7">
      <c r="A253" s="12"/>
      <c r="B253" s="42"/>
      <c r="C253" s="17"/>
      <c r="D253" s="38" t="s">
        <v>352</v>
      </c>
      <c r="E253" s="15" t="s">
        <v>353</v>
      </c>
      <c r="F253" s="17"/>
      <c r="G253" s="17"/>
    </row>
    <row r="254" s="1" customFormat="1" ht="30" customHeight="1" spans="1:7">
      <c r="A254" s="12"/>
      <c r="B254" s="42"/>
      <c r="C254" s="17"/>
      <c r="D254" s="38" t="s">
        <v>354</v>
      </c>
      <c r="E254" s="15" t="s">
        <v>355</v>
      </c>
      <c r="F254" s="17"/>
      <c r="G254" s="17"/>
    </row>
    <row r="255" s="1" customFormat="1" ht="30" customHeight="1" spans="1:7">
      <c r="A255" s="12"/>
      <c r="B255" s="42"/>
      <c r="C255" s="17"/>
      <c r="D255" s="38" t="s">
        <v>356</v>
      </c>
      <c r="E255" s="15" t="s">
        <v>357</v>
      </c>
      <c r="F255" s="17"/>
      <c r="G255" s="17"/>
    </row>
    <row r="256" s="1" customFormat="1" ht="30" customHeight="1" spans="1:7">
      <c r="A256" s="14"/>
      <c r="B256" s="42"/>
      <c r="C256" s="18"/>
      <c r="D256" s="38" t="s">
        <v>358</v>
      </c>
      <c r="E256" s="15" t="s">
        <v>359</v>
      </c>
      <c r="F256" s="18"/>
      <c r="G256" s="18"/>
    </row>
    <row r="257" s="1" customFormat="1" ht="30" customHeight="1" spans="1:7">
      <c r="A257" s="11">
        <v>51</v>
      </c>
      <c r="B257" s="42"/>
      <c r="C257" s="16" t="s">
        <v>360</v>
      </c>
      <c r="D257" s="15" t="s">
        <v>361</v>
      </c>
      <c r="E257" s="15" t="s">
        <v>362</v>
      </c>
      <c r="F257" s="24">
        <v>2</v>
      </c>
      <c r="G257" s="24">
        <v>15</v>
      </c>
    </row>
    <row r="258" s="1" customFormat="1" ht="30" customHeight="1" spans="1:7">
      <c r="A258" s="14"/>
      <c r="B258" s="42"/>
      <c r="C258" s="18"/>
      <c r="D258" s="15" t="s">
        <v>363</v>
      </c>
      <c r="E258" s="15" t="s">
        <v>362</v>
      </c>
      <c r="F258" s="27"/>
      <c r="G258" s="27"/>
    </row>
    <row r="259" s="1" customFormat="1" ht="30" customHeight="1" spans="1:7">
      <c r="A259" s="11">
        <v>52</v>
      </c>
      <c r="B259" s="42"/>
      <c r="C259" s="16" t="s">
        <v>364</v>
      </c>
      <c r="D259" s="15" t="s">
        <v>365</v>
      </c>
      <c r="E259" s="15" t="s">
        <v>178</v>
      </c>
      <c r="F259" s="24">
        <v>2</v>
      </c>
      <c r="G259" s="24">
        <v>4</v>
      </c>
    </row>
    <row r="260" s="1" customFormat="1" ht="30" customHeight="1" spans="1:7">
      <c r="A260" s="14"/>
      <c r="B260" s="42"/>
      <c r="C260" s="18"/>
      <c r="D260" s="13" t="s">
        <v>366</v>
      </c>
      <c r="E260" s="15" t="s">
        <v>178</v>
      </c>
      <c r="F260" s="27"/>
      <c r="G260" s="27"/>
    </row>
    <row r="261" s="1" customFormat="1" ht="30" customHeight="1" spans="1:7">
      <c r="A261" s="11">
        <v>53</v>
      </c>
      <c r="B261" s="42"/>
      <c r="C261" s="11" t="s">
        <v>367</v>
      </c>
      <c r="D261" s="13" t="s">
        <v>368</v>
      </c>
      <c r="E261" s="13" t="s">
        <v>369</v>
      </c>
      <c r="F261" s="11">
        <v>9</v>
      </c>
      <c r="G261" s="11">
        <v>235</v>
      </c>
    </row>
    <row r="262" s="1" customFormat="1" ht="30" customHeight="1" spans="1:7">
      <c r="A262" s="12"/>
      <c r="B262" s="42"/>
      <c r="C262" s="12"/>
      <c r="D262" s="15" t="s">
        <v>370</v>
      </c>
      <c r="E262" s="15" t="s">
        <v>371</v>
      </c>
      <c r="F262" s="12"/>
      <c r="G262" s="12"/>
    </row>
    <row r="263" s="1" customFormat="1" ht="30" customHeight="1" spans="1:7">
      <c r="A263" s="12"/>
      <c r="B263" s="42"/>
      <c r="C263" s="12"/>
      <c r="D263" s="15" t="s">
        <v>372</v>
      </c>
      <c r="E263" s="15" t="s">
        <v>373</v>
      </c>
      <c r="F263" s="12"/>
      <c r="G263" s="12"/>
    </row>
    <row r="264" s="1" customFormat="1" ht="30" customHeight="1" spans="1:7">
      <c r="A264" s="12"/>
      <c r="B264" s="42"/>
      <c r="C264" s="12"/>
      <c r="D264" s="15" t="s">
        <v>374</v>
      </c>
      <c r="E264" s="15" t="s">
        <v>280</v>
      </c>
      <c r="F264" s="12"/>
      <c r="G264" s="12"/>
    </row>
    <row r="265" s="1" customFormat="1" ht="30" customHeight="1" spans="1:7">
      <c r="A265" s="12"/>
      <c r="B265" s="42"/>
      <c r="C265" s="12"/>
      <c r="D265" s="15" t="s">
        <v>375</v>
      </c>
      <c r="E265" s="15" t="s">
        <v>376</v>
      </c>
      <c r="F265" s="12"/>
      <c r="G265" s="12"/>
    </row>
    <row r="266" s="1" customFormat="1" ht="30" customHeight="1" spans="1:7">
      <c r="A266" s="12"/>
      <c r="B266" s="42"/>
      <c r="C266" s="12"/>
      <c r="D266" s="15" t="s">
        <v>77</v>
      </c>
      <c r="E266" s="15" t="s">
        <v>377</v>
      </c>
      <c r="F266" s="12"/>
      <c r="G266" s="12"/>
    </row>
    <row r="267" s="1" customFormat="1" ht="30" customHeight="1" spans="1:7">
      <c r="A267" s="12"/>
      <c r="B267" s="42"/>
      <c r="C267" s="12"/>
      <c r="D267" s="15" t="s">
        <v>378</v>
      </c>
      <c r="E267" s="15" t="s">
        <v>379</v>
      </c>
      <c r="F267" s="12"/>
      <c r="G267" s="12"/>
    </row>
    <row r="268" s="1" customFormat="1" ht="30" customHeight="1" spans="1:7">
      <c r="A268" s="12"/>
      <c r="B268" s="42"/>
      <c r="C268" s="12"/>
      <c r="D268" s="15" t="s">
        <v>380</v>
      </c>
      <c r="E268" s="15" t="s">
        <v>379</v>
      </c>
      <c r="F268" s="12"/>
      <c r="G268" s="12"/>
    </row>
    <row r="269" s="1" customFormat="1" ht="30" customHeight="1" spans="1:7">
      <c r="A269" s="14"/>
      <c r="B269" s="42"/>
      <c r="C269" s="14"/>
      <c r="D269" s="15" t="s">
        <v>23</v>
      </c>
      <c r="E269" s="15" t="s">
        <v>379</v>
      </c>
      <c r="F269" s="14"/>
      <c r="G269" s="14"/>
    </row>
    <row r="270" s="1" customFormat="1" ht="30" customHeight="1" spans="1:7">
      <c r="A270" s="11">
        <v>54</v>
      </c>
      <c r="B270" s="42"/>
      <c r="C270" s="15" t="s">
        <v>381</v>
      </c>
      <c r="D270" s="15" t="s">
        <v>382</v>
      </c>
      <c r="E270" s="15" t="s">
        <v>383</v>
      </c>
      <c r="F270" s="24">
        <v>3</v>
      </c>
      <c r="G270" s="24">
        <v>5</v>
      </c>
    </row>
    <row r="271" s="1" customFormat="1" ht="30" customHeight="1" spans="1:7">
      <c r="A271" s="12"/>
      <c r="B271" s="42"/>
      <c r="C271" s="15"/>
      <c r="D271" s="13" t="s">
        <v>384</v>
      </c>
      <c r="E271" s="15" t="s">
        <v>383</v>
      </c>
      <c r="F271" s="25"/>
      <c r="G271" s="25"/>
    </row>
    <row r="272" s="1" customFormat="1" ht="30" customHeight="1" spans="1:7">
      <c r="A272" s="14"/>
      <c r="B272" s="20"/>
      <c r="C272" s="15"/>
      <c r="D272" s="13" t="s">
        <v>385</v>
      </c>
      <c r="E272" s="15" t="s">
        <v>383</v>
      </c>
      <c r="F272" s="27"/>
      <c r="G272" s="27"/>
    </row>
    <row r="273" s="1" customFormat="1" ht="30" customHeight="1" spans="1:7">
      <c r="A273" s="11">
        <v>55</v>
      </c>
      <c r="B273" s="11" t="s">
        <v>386</v>
      </c>
      <c r="C273" s="48" t="s">
        <v>387</v>
      </c>
      <c r="D273" s="13" t="s">
        <v>388</v>
      </c>
      <c r="E273" s="15" t="s">
        <v>389</v>
      </c>
      <c r="F273" s="11">
        <v>4</v>
      </c>
      <c r="G273" s="11">
        <v>36</v>
      </c>
    </row>
    <row r="274" s="1" customFormat="1" ht="30" customHeight="1" spans="1:7">
      <c r="A274" s="12"/>
      <c r="B274" s="12"/>
      <c r="C274" s="49"/>
      <c r="D274" s="13" t="s">
        <v>390</v>
      </c>
      <c r="E274" s="15" t="s">
        <v>389</v>
      </c>
      <c r="F274" s="12"/>
      <c r="G274" s="12"/>
    </row>
    <row r="275" s="1" customFormat="1" ht="30" customHeight="1" spans="1:7">
      <c r="A275" s="12"/>
      <c r="B275" s="12"/>
      <c r="C275" s="49"/>
      <c r="D275" s="13" t="s">
        <v>391</v>
      </c>
      <c r="E275" s="15" t="s">
        <v>178</v>
      </c>
      <c r="F275" s="12"/>
      <c r="G275" s="12"/>
    </row>
    <row r="276" s="1" customFormat="1" ht="30" customHeight="1" spans="1:7">
      <c r="A276" s="14"/>
      <c r="B276" s="12"/>
      <c r="C276" s="50"/>
      <c r="D276" s="13" t="s">
        <v>392</v>
      </c>
      <c r="E276" s="13" t="s">
        <v>178</v>
      </c>
      <c r="F276" s="14"/>
      <c r="G276" s="14"/>
    </row>
    <row r="277" s="1" customFormat="1" ht="30" customHeight="1" spans="1:7">
      <c r="A277" s="11">
        <v>56</v>
      </c>
      <c r="B277" s="12"/>
      <c r="C277" s="48" t="s">
        <v>393</v>
      </c>
      <c r="D277" s="13" t="s">
        <v>394</v>
      </c>
      <c r="E277" s="13" t="s">
        <v>395</v>
      </c>
      <c r="F277" s="11">
        <v>3</v>
      </c>
      <c r="G277" s="11">
        <v>25</v>
      </c>
    </row>
    <row r="278" s="1" customFormat="1" ht="30" customHeight="1" spans="1:7">
      <c r="A278" s="12"/>
      <c r="B278" s="12"/>
      <c r="C278" s="49"/>
      <c r="D278" s="13" t="s">
        <v>396</v>
      </c>
      <c r="E278" s="13" t="s">
        <v>397</v>
      </c>
      <c r="F278" s="12"/>
      <c r="G278" s="12"/>
    </row>
    <row r="279" s="1" customFormat="1" ht="30" customHeight="1" spans="1:7">
      <c r="A279" s="14"/>
      <c r="B279" s="12"/>
      <c r="C279" s="50"/>
      <c r="D279" s="13" t="s">
        <v>398</v>
      </c>
      <c r="E279" s="13" t="s">
        <v>397</v>
      </c>
      <c r="F279" s="14"/>
      <c r="G279" s="14"/>
    </row>
    <row r="280" s="1" customFormat="1" ht="30" customHeight="1" spans="1:7">
      <c r="A280" s="11">
        <v>57</v>
      </c>
      <c r="B280" s="12"/>
      <c r="C280" s="48" t="s">
        <v>399</v>
      </c>
      <c r="D280" s="38" t="s">
        <v>400</v>
      </c>
      <c r="E280" s="13" t="s">
        <v>401</v>
      </c>
      <c r="F280" s="11">
        <v>11</v>
      </c>
      <c r="G280" s="11">
        <v>13</v>
      </c>
    </row>
    <row r="281" s="1" customFormat="1" ht="30" customHeight="1" spans="1:7">
      <c r="A281" s="12"/>
      <c r="B281" s="12"/>
      <c r="C281" s="49"/>
      <c r="D281" s="38" t="s">
        <v>402</v>
      </c>
      <c r="E281" s="13" t="s">
        <v>401</v>
      </c>
      <c r="F281" s="12"/>
      <c r="G281" s="12"/>
    </row>
    <row r="282" s="1" customFormat="1" ht="30" customHeight="1" spans="1:7">
      <c r="A282" s="12"/>
      <c r="B282" s="12"/>
      <c r="C282" s="49"/>
      <c r="D282" s="38" t="s">
        <v>403</v>
      </c>
      <c r="E282" s="13" t="s">
        <v>404</v>
      </c>
      <c r="F282" s="12"/>
      <c r="G282" s="12"/>
    </row>
    <row r="283" s="1" customFormat="1" ht="30" customHeight="1" spans="1:7">
      <c r="A283" s="12"/>
      <c r="B283" s="12"/>
      <c r="C283" s="49"/>
      <c r="D283" s="38" t="s">
        <v>405</v>
      </c>
      <c r="E283" s="13" t="s">
        <v>406</v>
      </c>
      <c r="F283" s="12"/>
      <c r="G283" s="12"/>
    </row>
    <row r="284" s="1" customFormat="1" ht="30" customHeight="1" spans="1:7">
      <c r="A284" s="12"/>
      <c r="B284" s="12"/>
      <c r="C284" s="49"/>
      <c r="D284" s="38" t="s">
        <v>407</v>
      </c>
      <c r="E284" s="13" t="s">
        <v>408</v>
      </c>
      <c r="F284" s="12"/>
      <c r="G284" s="12"/>
    </row>
    <row r="285" s="1" customFormat="1" ht="30" customHeight="1" spans="1:7">
      <c r="A285" s="12"/>
      <c r="B285" s="12"/>
      <c r="C285" s="49"/>
      <c r="D285" s="38" t="s">
        <v>409</v>
      </c>
      <c r="E285" s="13" t="s">
        <v>410</v>
      </c>
      <c r="F285" s="12"/>
      <c r="G285" s="12"/>
    </row>
    <row r="286" s="1" customFormat="1" ht="30" customHeight="1" spans="1:7">
      <c r="A286" s="12"/>
      <c r="B286" s="12"/>
      <c r="C286" s="49"/>
      <c r="D286" s="38" t="s">
        <v>411</v>
      </c>
      <c r="E286" s="13" t="s">
        <v>412</v>
      </c>
      <c r="F286" s="12"/>
      <c r="G286" s="12"/>
    </row>
    <row r="287" s="1" customFormat="1" ht="30" customHeight="1" spans="1:7">
      <c r="A287" s="12"/>
      <c r="B287" s="12"/>
      <c r="C287" s="49"/>
      <c r="D287" s="38" t="s">
        <v>413</v>
      </c>
      <c r="E287" s="13" t="s">
        <v>414</v>
      </c>
      <c r="F287" s="12"/>
      <c r="G287" s="12"/>
    </row>
    <row r="288" s="1" customFormat="1" ht="30" customHeight="1" spans="1:7">
      <c r="A288" s="12"/>
      <c r="B288" s="12"/>
      <c r="C288" s="49"/>
      <c r="D288" s="38" t="s">
        <v>415</v>
      </c>
      <c r="E288" s="13" t="s">
        <v>416</v>
      </c>
      <c r="F288" s="12"/>
      <c r="G288" s="12"/>
    </row>
    <row r="289" s="1" customFormat="1" ht="30" customHeight="1" spans="1:7">
      <c r="A289" s="12"/>
      <c r="B289" s="12"/>
      <c r="C289" s="49"/>
      <c r="D289" s="38" t="s">
        <v>417</v>
      </c>
      <c r="E289" s="13" t="s">
        <v>418</v>
      </c>
      <c r="F289" s="12"/>
      <c r="G289" s="12"/>
    </row>
    <row r="290" s="1" customFormat="1" ht="30" customHeight="1" spans="1:7">
      <c r="A290" s="14"/>
      <c r="B290" s="12"/>
      <c r="C290" s="50"/>
      <c r="D290" s="38" t="s">
        <v>419</v>
      </c>
      <c r="E290" s="13" t="s">
        <v>420</v>
      </c>
      <c r="F290" s="14"/>
      <c r="G290" s="14"/>
    </row>
    <row r="291" s="1" customFormat="1" ht="30" customHeight="1" spans="1:7">
      <c r="A291" s="11">
        <v>58</v>
      </c>
      <c r="B291" s="12"/>
      <c r="C291" s="48" t="s">
        <v>421</v>
      </c>
      <c r="D291" s="38" t="s">
        <v>422</v>
      </c>
      <c r="E291" s="13" t="s">
        <v>423</v>
      </c>
      <c r="F291" s="11">
        <v>9</v>
      </c>
      <c r="G291" s="11">
        <v>25</v>
      </c>
    </row>
    <row r="292" s="1" customFormat="1" ht="30" customHeight="1" spans="1:7">
      <c r="A292" s="12"/>
      <c r="B292" s="12"/>
      <c r="C292" s="49"/>
      <c r="D292" s="38" t="s">
        <v>424</v>
      </c>
      <c r="E292" s="43" t="s">
        <v>425</v>
      </c>
      <c r="F292" s="12"/>
      <c r="G292" s="12"/>
    </row>
    <row r="293" s="1" customFormat="1" ht="30" customHeight="1" spans="1:7">
      <c r="A293" s="12"/>
      <c r="B293" s="12"/>
      <c r="C293" s="49"/>
      <c r="D293" s="38" t="s">
        <v>426</v>
      </c>
      <c r="E293" s="13" t="s">
        <v>423</v>
      </c>
      <c r="F293" s="12"/>
      <c r="G293" s="12"/>
    </row>
    <row r="294" s="1" customFormat="1" ht="30" customHeight="1" spans="1:7">
      <c r="A294" s="12"/>
      <c r="B294" s="12"/>
      <c r="C294" s="49"/>
      <c r="D294" s="38" t="s">
        <v>427</v>
      </c>
      <c r="E294" s="13" t="s">
        <v>425</v>
      </c>
      <c r="F294" s="12"/>
      <c r="G294" s="12"/>
    </row>
    <row r="295" s="1" customFormat="1" ht="30" customHeight="1" spans="1:7">
      <c r="A295" s="12"/>
      <c r="B295" s="12"/>
      <c r="C295" s="49"/>
      <c r="D295" s="38" t="s">
        <v>428</v>
      </c>
      <c r="E295" s="43" t="s">
        <v>429</v>
      </c>
      <c r="F295" s="12"/>
      <c r="G295" s="12"/>
    </row>
    <row r="296" s="1" customFormat="1" ht="30" customHeight="1" spans="1:7">
      <c r="A296" s="12"/>
      <c r="B296" s="12"/>
      <c r="C296" s="49"/>
      <c r="D296" s="38" t="s">
        <v>430</v>
      </c>
      <c r="E296" s="13" t="s">
        <v>431</v>
      </c>
      <c r="F296" s="12"/>
      <c r="G296" s="12"/>
    </row>
    <row r="297" s="1" customFormat="1" ht="30" customHeight="1" spans="1:7">
      <c r="A297" s="12"/>
      <c r="B297" s="12"/>
      <c r="C297" s="49"/>
      <c r="D297" s="38" t="s">
        <v>432</v>
      </c>
      <c r="E297" s="13" t="s">
        <v>433</v>
      </c>
      <c r="F297" s="12"/>
      <c r="G297" s="12"/>
    </row>
    <row r="298" s="1" customFormat="1" ht="30" customHeight="1" spans="1:7">
      <c r="A298" s="12"/>
      <c r="B298" s="12"/>
      <c r="C298" s="49"/>
      <c r="D298" s="38" t="s">
        <v>434</v>
      </c>
      <c r="E298" s="13" t="s">
        <v>435</v>
      </c>
      <c r="F298" s="12"/>
      <c r="G298" s="12"/>
    </row>
    <row r="299" s="1" customFormat="1" ht="30" customHeight="1" spans="1:7">
      <c r="A299" s="14"/>
      <c r="B299" s="12"/>
      <c r="C299" s="50"/>
      <c r="D299" s="38" t="s">
        <v>436</v>
      </c>
      <c r="E299" s="13" t="s">
        <v>423</v>
      </c>
      <c r="F299" s="14"/>
      <c r="G299" s="14"/>
    </row>
    <row r="300" s="1" customFormat="1" ht="30" customHeight="1" spans="1:7">
      <c r="A300" s="11">
        <v>59</v>
      </c>
      <c r="B300" s="12"/>
      <c r="C300" s="48" t="s">
        <v>437</v>
      </c>
      <c r="D300" s="13" t="s">
        <v>63</v>
      </c>
      <c r="E300" s="13" t="s">
        <v>438</v>
      </c>
      <c r="F300" s="11">
        <v>5</v>
      </c>
      <c r="G300" s="11">
        <v>32</v>
      </c>
    </row>
    <row r="301" s="1" customFormat="1" ht="30" customHeight="1" spans="1:7">
      <c r="A301" s="12"/>
      <c r="B301" s="12"/>
      <c r="C301" s="49"/>
      <c r="D301" s="15" t="s">
        <v>439</v>
      </c>
      <c r="E301" s="13" t="s">
        <v>440</v>
      </c>
      <c r="F301" s="12"/>
      <c r="G301" s="12"/>
    </row>
    <row r="302" s="1" customFormat="1" ht="30" customHeight="1" spans="1:7">
      <c r="A302" s="12"/>
      <c r="B302" s="12"/>
      <c r="C302" s="49"/>
      <c r="D302" s="15" t="s">
        <v>424</v>
      </c>
      <c r="E302" s="13" t="s">
        <v>440</v>
      </c>
      <c r="F302" s="12"/>
      <c r="G302" s="12"/>
    </row>
    <row r="303" s="1" customFormat="1" ht="30" customHeight="1" spans="1:7">
      <c r="A303" s="12"/>
      <c r="B303" s="12"/>
      <c r="C303" s="49"/>
      <c r="D303" s="15" t="s">
        <v>441</v>
      </c>
      <c r="E303" s="13" t="s">
        <v>442</v>
      </c>
      <c r="F303" s="12"/>
      <c r="G303" s="12"/>
    </row>
    <row r="304" s="1" customFormat="1" ht="30" customHeight="1" spans="1:7">
      <c r="A304" s="14"/>
      <c r="B304" s="12"/>
      <c r="C304" s="50"/>
      <c r="D304" s="15" t="s">
        <v>443</v>
      </c>
      <c r="E304" s="13" t="s">
        <v>178</v>
      </c>
      <c r="F304" s="14"/>
      <c r="G304" s="14"/>
    </row>
    <row r="305" s="1" customFormat="1" ht="30" customHeight="1" spans="1:7">
      <c r="A305" s="11">
        <v>60</v>
      </c>
      <c r="B305" s="12"/>
      <c r="C305" s="51" t="s">
        <v>444</v>
      </c>
      <c r="D305" s="15" t="s">
        <v>445</v>
      </c>
      <c r="E305" s="41" t="s">
        <v>313</v>
      </c>
      <c r="F305" s="16">
        <v>5</v>
      </c>
      <c r="G305" s="16">
        <v>12</v>
      </c>
    </row>
    <row r="306" s="1" customFormat="1" ht="30" customHeight="1" spans="1:7">
      <c r="A306" s="12"/>
      <c r="B306" s="12"/>
      <c r="C306" s="52"/>
      <c r="D306" s="15" t="s">
        <v>339</v>
      </c>
      <c r="E306" s="41" t="s">
        <v>313</v>
      </c>
      <c r="F306" s="17"/>
      <c r="G306" s="17"/>
    </row>
    <row r="307" s="1" customFormat="1" ht="30" customHeight="1" spans="1:7">
      <c r="A307" s="12"/>
      <c r="B307" s="12"/>
      <c r="C307" s="52"/>
      <c r="D307" s="15" t="s">
        <v>446</v>
      </c>
      <c r="E307" s="41" t="s">
        <v>313</v>
      </c>
      <c r="F307" s="17"/>
      <c r="G307" s="17"/>
    </row>
    <row r="308" s="1" customFormat="1" ht="30" customHeight="1" spans="1:7">
      <c r="A308" s="12"/>
      <c r="B308" s="12"/>
      <c r="C308" s="52"/>
      <c r="D308" s="15" t="s">
        <v>447</v>
      </c>
      <c r="E308" s="41" t="s">
        <v>313</v>
      </c>
      <c r="F308" s="17"/>
      <c r="G308" s="17"/>
    </row>
    <row r="309" s="1" customFormat="1" ht="30" customHeight="1" spans="1:7">
      <c r="A309" s="14"/>
      <c r="B309" s="12"/>
      <c r="C309" s="53"/>
      <c r="D309" s="15" t="s">
        <v>448</v>
      </c>
      <c r="E309" s="41" t="s">
        <v>313</v>
      </c>
      <c r="F309" s="18"/>
      <c r="G309" s="18"/>
    </row>
    <row r="310" s="1" customFormat="1" ht="30" customHeight="1" spans="1:7">
      <c r="A310" s="11">
        <v>61</v>
      </c>
      <c r="B310" s="12"/>
      <c r="C310" s="51" t="s">
        <v>449</v>
      </c>
      <c r="D310" s="15" t="s">
        <v>450</v>
      </c>
      <c r="E310" s="15" t="s">
        <v>69</v>
      </c>
      <c r="F310" s="24">
        <v>3</v>
      </c>
      <c r="G310" s="24">
        <v>22</v>
      </c>
    </row>
    <row r="311" s="1" customFormat="1" ht="30" customHeight="1" spans="1:7">
      <c r="A311" s="12"/>
      <c r="B311" s="12"/>
      <c r="C311" s="52"/>
      <c r="D311" s="13" t="s">
        <v>451</v>
      </c>
      <c r="E311" s="15" t="s">
        <v>69</v>
      </c>
      <c r="F311" s="25"/>
      <c r="G311" s="25"/>
    </row>
    <row r="312" s="1" customFormat="1" ht="30" customHeight="1" spans="1:7">
      <c r="A312" s="14"/>
      <c r="B312" s="14"/>
      <c r="C312" s="53"/>
      <c r="D312" s="13" t="s">
        <v>452</v>
      </c>
      <c r="E312" s="15" t="s">
        <v>69</v>
      </c>
      <c r="F312" s="27"/>
      <c r="G312" s="27"/>
    </row>
    <row r="313" s="1" customFormat="1" ht="30" customHeight="1" spans="1:7">
      <c r="A313" s="11">
        <v>62</v>
      </c>
      <c r="B313" s="11" t="s">
        <v>453</v>
      </c>
      <c r="C313" s="48" t="s">
        <v>454</v>
      </c>
      <c r="D313" s="13" t="s">
        <v>455</v>
      </c>
      <c r="E313" s="15" t="s">
        <v>456</v>
      </c>
      <c r="F313" s="11">
        <v>3</v>
      </c>
      <c r="G313" s="11">
        <v>27</v>
      </c>
    </row>
    <row r="314" s="1" customFormat="1" ht="30" customHeight="1" spans="1:7">
      <c r="A314" s="12"/>
      <c r="B314" s="12"/>
      <c r="C314" s="49"/>
      <c r="D314" s="13" t="s">
        <v>457</v>
      </c>
      <c r="E314" s="15" t="s">
        <v>458</v>
      </c>
      <c r="F314" s="12"/>
      <c r="G314" s="12"/>
    </row>
    <row r="315" s="1" customFormat="1" ht="30" customHeight="1" spans="1:7">
      <c r="A315" s="14"/>
      <c r="B315" s="12"/>
      <c r="C315" s="50"/>
      <c r="D315" s="13" t="s">
        <v>459</v>
      </c>
      <c r="E315" s="13" t="s">
        <v>460</v>
      </c>
      <c r="F315" s="14"/>
      <c r="G315" s="14"/>
    </row>
    <row r="316" s="1" customFormat="1" ht="30" customHeight="1" spans="1:7">
      <c r="A316" s="11">
        <v>63</v>
      </c>
      <c r="B316" s="12"/>
      <c r="C316" s="48" t="s">
        <v>461</v>
      </c>
      <c r="D316" s="13" t="s">
        <v>462</v>
      </c>
      <c r="E316" s="13" t="s">
        <v>463</v>
      </c>
      <c r="F316" s="11">
        <v>4</v>
      </c>
      <c r="G316" s="11">
        <v>15</v>
      </c>
    </row>
    <row r="317" s="1" customFormat="1" ht="30" customHeight="1" spans="1:7">
      <c r="A317" s="12"/>
      <c r="B317" s="12"/>
      <c r="C317" s="49"/>
      <c r="D317" s="13" t="s">
        <v>459</v>
      </c>
      <c r="E317" s="13" t="s">
        <v>464</v>
      </c>
      <c r="F317" s="12"/>
      <c r="G317" s="12"/>
    </row>
    <row r="318" s="1" customFormat="1" ht="30" customHeight="1" spans="1:7">
      <c r="A318" s="12"/>
      <c r="B318" s="12"/>
      <c r="C318" s="49"/>
      <c r="D318" s="13" t="s">
        <v>465</v>
      </c>
      <c r="E318" s="13" t="s">
        <v>464</v>
      </c>
      <c r="F318" s="12"/>
      <c r="G318" s="12"/>
    </row>
    <row r="319" s="1" customFormat="1" ht="30" customHeight="1" spans="1:7">
      <c r="A319" s="14"/>
      <c r="B319" s="12"/>
      <c r="C319" s="50"/>
      <c r="D319" s="13" t="s">
        <v>466</v>
      </c>
      <c r="E319" s="13" t="s">
        <v>467</v>
      </c>
      <c r="F319" s="14"/>
      <c r="G319" s="14"/>
    </row>
    <row r="320" s="1" customFormat="1" ht="30" customHeight="1" spans="1:7">
      <c r="A320" s="11">
        <v>64</v>
      </c>
      <c r="B320" s="12"/>
      <c r="C320" s="48" t="s">
        <v>468</v>
      </c>
      <c r="D320" s="13" t="s">
        <v>469</v>
      </c>
      <c r="E320" s="13" t="s">
        <v>470</v>
      </c>
      <c r="F320" s="11">
        <v>3</v>
      </c>
      <c r="G320" s="11">
        <v>9</v>
      </c>
    </row>
    <row r="321" s="1" customFormat="1" ht="30" customHeight="1" spans="1:7">
      <c r="A321" s="12"/>
      <c r="B321" s="12"/>
      <c r="C321" s="49"/>
      <c r="D321" s="13" t="s">
        <v>471</v>
      </c>
      <c r="E321" s="13" t="s">
        <v>472</v>
      </c>
      <c r="F321" s="12"/>
      <c r="G321" s="12"/>
    </row>
    <row r="322" s="1" customFormat="1" ht="30" customHeight="1" spans="1:7">
      <c r="A322" s="14"/>
      <c r="B322" s="12"/>
      <c r="C322" s="50"/>
      <c r="D322" s="13" t="s">
        <v>473</v>
      </c>
      <c r="E322" s="13" t="s">
        <v>474</v>
      </c>
      <c r="F322" s="14"/>
      <c r="G322" s="14"/>
    </row>
    <row r="323" s="1" customFormat="1" ht="30" customHeight="1" spans="1:7">
      <c r="A323" s="11">
        <v>65</v>
      </c>
      <c r="B323" s="12"/>
      <c r="C323" s="48" t="s">
        <v>475</v>
      </c>
      <c r="D323" s="13" t="s">
        <v>476</v>
      </c>
      <c r="E323" s="13" t="s">
        <v>477</v>
      </c>
      <c r="F323" s="11">
        <v>3</v>
      </c>
      <c r="G323" s="11">
        <v>9</v>
      </c>
    </row>
    <row r="324" s="1" customFormat="1" ht="30" customHeight="1" spans="1:7">
      <c r="A324" s="12"/>
      <c r="B324" s="12"/>
      <c r="C324" s="49"/>
      <c r="D324" s="13" t="s">
        <v>478</v>
      </c>
      <c r="E324" s="13" t="s">
        <v>479</v>
      </c>
      <c r="F324" s="12"/>
      <c r="G324" s="12"/>
    </row>
    <row r="325" s="1" customFormat="1" ht="30" customHeight="1" spans="1:7">
      <c r="A325" s="14"/>
      <c r="B325" s="12"/>
      <c r="C325" s="50"/>
      <c r="D325" s="13" t="s">
        <v>480</v>
      </c>
      <c r="E325" s="13" t="s">
        <v>481</v>
      </c>
      <c r="F325" s="14"/>
      <c r="G325" s="14"/>
    </row>
    <row r="326" s="1" customFormat="1" ht="30" customHeight="1" spans="1:7">
      <c r="A326" s="11">
        <v>66</v>
      </c>
      <c r="B326" s="12"/>
      <c r="C326" s="48" t="s">
        <v>482</v>
      </c>
      <c r="D326" s="38" t="s">
        <v>450</v>
      </c>
      <c r="E326" s="13" t="s">
        <v>248</v>
      </c>
      <c r="F326" s="11">
        <v>7</v>
      </c>
      <c r="G326" s="11">
        <v>24</v>
      </c>
    </row>
    <row r="327" s="1" customFormat="1" ht="30" customHeight="1" spans="1:7">
      <c r="A327" s="12"/>
      <c r="B327" s="12"/>
      <c r="C327" s="49"/>
      <c r="D327" s="38" t="s">
        <v>483</v>
      </c>
      <c r="E327" s="13" t="s">
        <v>313</v>
      </c>
      <c r="F327" s="12"/>
      <c r="G327" s="12"/>
    </row>
    <row r="328" s="1" customFormat="1" ht="30" customHeight="1" spans="1:7">
      <c r="A328" s="12"/>
      <c r="B328" s="12"/>
      <c r="C328" s="49"/>
      <c r="D328" s="38" t="s">
        <v>484</v>
      </c>
      <c r="E328" s="13" t="s">
        <v>340</v>
      </c>
      <c r="F328" s="12"/>
      <c r="G328" s="12"/>
    </row>
    <row r="329" s="1" customFormat="1" ht="30" customHeight="1" spans="1:7">
      <c r="A329" s="12"/>
      <c r="B329" s="12"/>
      <c r="C329" s="49"/>
      <c r="D329" s="38" t="s">
        <v>485</v>
      </c>
      <c r="E329" s="13" t="s">
        <v>486</v>
      </c>
      <c r="F329" s="12"/>
      <c r="G329" s="12"/>
    </row>
    <row r="330" s="1" customFormat="1" ht="30" customHeight="1" spans="1:7">
      <c r="A330" s="12"/>
      <c r="B330" s="12"/>
      <c r="C330" s="49"/>
      <c r="D330" s="38" t="s">
        <v>487</v>
      </c>
      <c r="E330" s="13" t="s">
        <v>198</v>
      </c>
      <c r="F330" s="12"/>
      <c r="G330" s="12"/>
    </row>
    <row r="331" s="1" customFormat="1" ht="30" customHeight="1" spans="1:7">
      <c r="A331" s="12"/>
      <c r="B331" s="12"/>
      <c r="C331" s="49"/>
      <c r="D331" s="38" t="s">
        <v>488</v>
      </c>
      <c r="E331" s="13" t="s">
        <v>489</v>
      </c>
      <c r="F331" s="12"/>
      <c r="G331" s="12"/>
    </row>
    <row r="332" s="1" customFormat="1" ht="30" customHeight="1" spans="1:7">
      <c r="A332" s="14"/>
      <c r="B332" s="12"/>
      <c r="C332" s="50"/>
      <c r="D332" s="38" t="s">
        <v>490</v>
      </c>
      <c r="E332" s="13" t="s">
        <v>340</v>
      </c>
      <c r="F332" s="14"/>
      <c r="G332" s="14"/>
    </row>
    <row r="333" s="1" customFormat="1" ht="30" customHeight="1" spans="1:7">
      <c r="A333" s="11">
        <v>67</v>
      </c>
      <c r="B333" s="12"/>
      <c r="C333" s="48" t="s">
        <v>491</v>
      </c>
      <c r="D333" s="13" t="s">
        <v>492</v>
      </c>
      <c r="E333" s="13" t="s">
        <v>440</v>
      </c>
      <c r="F333" s="11">
        <v>2</v>
      </c>
      <c r="G333" s="11">
        <v>15</v>
      </c>
    </row>
    <row r="334" s="1" customFormat="1" ht="30" customHeight="1" spans="1:7">
      <c r="A334" s="14"/>
      <c r="B334" s="12"/>
      <c r="C334" s="50"/>
      <c r="D334" s="13" t="s">
        <v>493</v>
      </c>
      <c r="E334" s="13" t="s">
        <v>486</v>
      </c>
      <c r="F334" s="14"/>
      <c r="G334" s="14"/>
    </row>
    <row r="335" s="1" customFormat="1" ht="30" customHeight="1" spans="1:7">
      <c r="A335" s="11">
        <v>68</v>
      </c>
      <c r="B335" s="12"/>
      <c r="C335" s="48" t="s">
        <v>494</v>
      </c>
      <c r="D335" s="13" t="s">
        <v>495</v>
      </c>
      <c r="E335" s="13" t="s">
        <v>496</v>
      </c>
      <c r="F335" s="11">
        <v>3</v>
      </c>
      <c r="G335" s="11">
        <v>22</v>
      </c>
    </row>
    <row r="336" s="1" customFormat="1" ht="30" customHeight="1" spans="1:7">
      <c r="A336" s="12"/>
      <c r="B336" s="12"/>
      <c r="C336" s="49"/>
      <c r="D336" s="13" t="s">
        <v>497</v>
      </c>
      <c r="E336" s="13" t="s">
        <v>498</v>
      </c>
      <c r="F336" s="12"/>
      <c r="G336" s="12"/>
    </row>
    <row r="337" s="1" customFormat="1" ht="30" customHeight="1" spans="1:7">
      <c r="A337" s="14"/>
      <c r="B337" s="12"/>
      <c r="C337" s="50"/>
      <c r="D337" s="13" t="s">
        <v>499</v>
      </c>
      <c r="E337" s="13" t="s">
        <v>500</v>
      </c>
      <c r="F337" s="14"/>
      <c r="G337" s="14"/>
    </row>
    <row r="338" s="1" customFormat="1" ht="30" customHeight="1" spans="1:2">
      <c r="A338" s="13">
        <v>69</v>
      </c>
      <c r="B338" s="12"/>
    </row>
    <row r="339" s="1" customFormat="1" ht="30" customHeight="1" spans="1:7">
      <c r="A339" s="11">
        <v>70</v>
      </c>
      <c r="B339" s="12"/>
      <c r="C339" s="48" t="s">
        <v>501</v>
      </c>
      <c r="D339" s="38" t="s">
        <v>502</v>
      </c>
      <c r="E339" s="41" t="s">
        <v>198</v>
      </c>
      <c r="F339" s="11">
        <v>8</v>
      </c>
      <c r="G339" s="11">
        <v>32</v>
      </c>
    </row>
    <row r="340" s="1" customFormat="1" ht="30" customHeight="1" spans="1:7">
      <c r="A340" s="12"/>
      <c r="B340" s="12"/>
      <c r="C340" s="49"/>
      <c r="D340" s="38" t="s">
        <v>503</v>
      </c>
      <c r="E340" s="41" t="s">
        <v>440</v>
      </c>
      <c r="F340" s="12"/>
      <c r="G340" s="12"/>
    </row>
    <row r="341" s="1" customFormat="1" ht="30" customHeight="1" spans="1:7">
      <c r="A341" s="12"/>
      <c r="B341" s="12"/>
      <c r="C341" s="49"/>
      <c r="D341" s="38" t="s">
        <v>504</v>
      </c>
      <c r="E341" s="41" t="s">
        <v>198</v>
      </c>
      <c r="F341" s="12"/>
      <c r="G341" s="12"/>
    </row>
    <row r="342" s="1" customFormat="1" ht="30" customHeight="1" spans="1:7">
      <c r="A342" s="12"/>
      <c r="B342" s="12"/>
      <c r="C342" s="49"/>
      <c r="D342" s="38" t="s">
        <v>505</v>
      </c>
      <c r="E342" s="41" t="s">
        <v>440</v>
      </c>
      <c r="F342" s="12"/>
      <c r="G342" s="12"/>
    </row>
    <row r="343" s="1" customFormat="1" ht="30" customHeight="1" spans="1:7">
      <c r="A343" s="12"/>
      <c r="B343" s="12"/>
      <c r="C343" s="49"/>
      <c r="D343" s="38" t="s">
        <v>506</v>
      </c>
      <c r="E343" s="41" t="s">
        <v>198</v>
      </c>
      <c r="F343" s="12"/>
      <c r="G343" s="12"/>
    </row>
    <row r="344" s="1" customFormat="1" ht="30" customHeight="1" spans="1:7">
      <c r="A344" s="12"/>
      <c r="B344" s="12"/>
      <c r="C344" s="49"/>
      <c r="D344" s="38" t="s">
        <v>507</v>
      </c>
      <c r="E344" s="41" t="s">
        <v>198</v>
      </c>
      <c r="F344" s="12"/>
      <c r="G344" s="12"/>
    </row>
    <row r="345" s="1" customFormat="1" ht="30" customHeight="1" spans="1:7">
      <c r="A345" s="12"/>
      <c r="B345" s="12"/>
      <c r="C345" s="49"/>
      <c r="D345" s="38" t="s">
        <v>450</v>
      </c>
      <c r="E345" s="41" t="s">
        <v>248</v>
      </c>
      <c r="F345" s="12"/>
      <c r="G345" s="12"/>
    </row>
    <row r="346" s="1" customFormat="1" ht="30" customHeight="1" spans="1:7">
      <c r="A346" s="14"/>
      <c r="B346" s="12"/>
      <c r="C346" s="50"/>
      <c r="D346" s="38" t="s">
        <v>508</v>
      </c>
      <c r="E346" s="41" t="s">
        <v>313</v>
      </c>
      <c r="F346" s="14"/>
      <c r="G346" s="14"/>
    </row>
    <row r="347" s="1" customFormat="1" ht="30" customHeight="1" spans="1:7">
      <c r="A347" s="11">
        <v>71</v>
      </c>
      <c r="B347" s="12"/>
      <c r="C347" s="54" t="s">
        <v>509</v>
      </c>
      <c r="D347" s="55" t="s">
        <v>510</v>
      </c>
      <c r="E347" s="13" t="s">
        <v>69</v>
      </c>
      <c r="F347" s="11">
        <v>3</v>
      </c>
      <c r="G347" s="11">
        <v>8</v>
      </c>
    </row>
    <row r="348" s="1" customFormat="1" ht="30" customHeight="1" spans="1:7">
      <c r="A348" s="12"/>
      <c r="B348" s="12"/>
      <c r="C348" s="56"/>
      <c r="D348" s="55" t="s">
        <v>511</v>
      </c>
      <c r="E348" s="13" t="s">
        <v>69</v>
      </c>
      <c r="F348" s="12"/>
      <c r="G348" s="12"/>
    </row>
    <row r="349" s="1" customFormat="1" ht="30" customHeight="1" spans="1:7">
      <c r="A349" s="14"/>
      <c r="B349" s="12"/>
      <c r="C349" s="56"/>
      <c r="D349" s="55" t="s">
        <v>512</v>
      </c>
      <c r="E349" s="13" t="s">
        <v>69</v>
      </c>
      <c r="F349" s="14"/>
      <c r="G349" s="14"/>
    </row>
    <row r="350" s="1" customFormat="1" ht="30" customHeight="1" spans="1:7">
      <c r="A350" s="11">
        <v>72</v>
      </c>
      <c r="B350" s="12"/>
      <c r="C350" s="48" t="s">
        <v>513</v>
      </c>
      <c r="D350" s="13" t="s">
        <v>514</v>
      </c>
      <c r="E350" s="40" t="s">
        <v>515</v>
      </c>
      <c r="F350" s="11">
        <v>4</v>
      </c>
      <c r="G350" s="11">
        <v>58</v>
      </c>
    </row>
    <row r="351" s="1" customFormat="1" ht="30" customHeight="1" spans="1:7">
      <c r="A351" s="12"/>
      <c r="B351" s="12"/>
      <c r="C351" s="49"/>
      <c r="D351" s="15" t="s">
        <v>516</v>
      </c>
      <c r="E351" s="13" t="s">
        <v>517</v>
      </c>
      <c r="F351" s="12"/>
      <c r="G351" s="12"/>
    </row>
    <row r="352" s="1" customFormat="1" ht="30" customHeight="1" spans="1:7">
      <c r="A352" s="12"/>
      <c r="B352" s="12"/>
      <c r="C352" s="49"/>
      <c r="D352" s="15" t="s">
        <v>518</v>
      </c>
      <c r="E352" s="13" t="s">
        <v>517</v>
      </c>
      <c r="F352" s="12"/>
      <c r="G352" s="12"/>
    </row>
    <row r="353" s="1" customFormat="1" ht="30" customHeight="1" spans="1:7">
      <c r="A353" s="12"/>
      <c r="B353" s="12"/>
      <c r="C353" s="49"/>
      <c r="D353" s="13" t="s">
        <v>518</v>
      </c>
      <c r="E353" s="40" t="s">
        <v>515</v>
      </c>
      <c r="F353" s="12"/>
      <c r="G353" s="12"/>
    </row>
    <row r="354" s="1" customFormat="1" ht="30" customHeight="1" spans="1:7">
      <c r="A354" s="11">
        <v>73</v>
      </c>
      <c r="B354" s="12"/>
      <c r="C354" s="51" t="s">
        <v>519</v>
      </c>
      <c r="D354" s="15" t="s">
        <v>520</v>
      </c>
      <c r="E354" s="13" t="s">
        <v>521</v>
      </c>
      <c r="F354" s="24">
        <v>4</v>
      </c>
      <c r="G354" s="24">
        <v>45</v>
      </c>
    </row>
    <row r="355" s="1" customFormat="1" ht="30" customHeight="1" spans="1:7">
      <c r="A355" s="12"/>
      <c r="B355" s="12"/>
      <c r="C355" s="52"/>
      <c r="D355" s="13" t="s">
        <v>522</v>
      </c>
      <c r="E355" s="43" t="s">
        <v>438</v>
      </c>
      <c r="F355" s="25"/>
      <c r="G355" s="25"/>
    </row>
    <row r="356" s="1" customFormat="1" ht="30" customHeight="1" spans="1:7">
      <c r="A356" s="12"/>
      <c r="B356" s="12"/>
      <c r="C356" s="52"/>
      <c r="D356" s="13" t="s">
        <v>523</v>
      </c>
      <c r="E356" s="13" t="s">
        <v>521</v>
      </c>
      <c r="F356" s="25"/>
      <c r="G356" s="25"/>
    </row>
    <row r="357" s="1" customFormat="1" ht="30" customHeight="1" spans="1:7">
      <c r="A357" s="14"/>
      <c r="B357" s="12"/>
      <c r="C357" s="53"/>
      <c r="D357" s="13" t="s">
        <v>524</v>
      </c>
      <c r="E357" s="13" t="s">
        <v>521</v>
      </c>
      <c r="F357" s="27"/>
      <c r="G357" s="27"/>
    </row>
    <row r="358" s="1" customFormat="1" ht="30" customHeight="1" spans="1:7">
      <c r="A358" s="11">
        <v>74</v>
      </c>
      <c r="B358" s="12"/>
      <c r="C358" s="48" t="s">
        <v>525</v>
      </c>
      <c r="D358" s="13" t="s">
        <v>526</v>
      </c>
      <c r="E358" s="15" t="s">
        <v>527</v>
      </c>
      <c r="F358" s="11">
        <v>3</v>
      </c>
      <c r="G358" s="11">
        <v>18</v>
      </c>
    </row>
    <row r="359" s="1" customFormat="1" ht="30" customHeight="1" spans="1:7">
      <c r="A359" s="12"/>
      <c r="B359" s="12"/>
      <c r="C359" s="49"/>
      <c r="D359" s="57" t="s">
        <v>528</v>
      </c>
      <c r="E359" s="15" t="s">
        <v>527</v>
      </c>
      <c r="F359" s="12"/>
      <c r="G359" s="12"/>
    </row>
    <row r="360" s="1" customFormat="1" ht="30" customHeight="1" spans="1:7">
      <c r="A360" s="14"/>
      <c r="B360" s="12"/>
      <c r="C360" s="50"/>
      <c r="D360" s="57" t="s">
        <v>529</v>
      </c>
      <c r="E360" s="15" t="s">
        <v>527</v>
      </c>
      <c r="F360" s="14"/>
      <c r="G360" s="14"/>
    </row>
    <row r="361" s="1" customFormat="1" ht="30" customHeight="1" spans="1:7">
      <c r="A361" s="11">
        <v>75</v>
      </c>
      <c r="B361" s="12"/>
      <c r="C361" s="51" t="s">
        <v>530</v>
      </c>
      <c r="D361" s="57" t="s">
        <v>531</v>
      </c>
      <c r="E361" s="13" t="s">
        <v>532</v>
      </c>
      <c r="F361" s="24">
        <v>2</v>
      </c>
      <c r="G361" s="24">
        <v>60</v>
      </c>
    </row>
    <row r="362" s="1" customFormat="1" ht="30" customHeight="1" spans="1:7">
      <c r="A362" s="14"/>
      <c r="B362" s="12"/>
      <c r="C362" s="53"/>
      <c r="D362" s="13" t="s">
        <v>533</v>
      </c>
      <c r="E362" s="15" t="s">
        <v>534</v>
      </c>
      <c r="F362" s="27"/>
      <c r="G362" s="27"/>
    </row>
    <row r="363" s="1" customFormat="1" ht="30" customHeight="1" spans="1:7">
      <c r="A363" s="11">
        <v>76</v>
      </c>
      <c r="B363" s="12"/>
      <c r="C363" s="48" t="s">
        <v>535</v>
      </c>
      <c r="D363" s="13" t="s">
        <v>536</v>
      </c>
      <c r="E363" s="15" t="s">
        <v>537</v>
      </c>
      <c r="F363" s="11">
        <v>3</v>
      </c>
      <c r="G363" s="11">
        <v>15</v>
      </c>
    </row>
    <row r="364" s="1" customFormat="1" ht="30" customHeight="1" spans="1:7">
      <c r="A364" s="12"/>
      <c r="B364" s="12"/>
      <c r="C364" s="49"/>
      <c r="D364" s="15" t="s">
        <v>538</v>
      </c>
      <c r="E364" s="15" t="s">
        <v>537</v>
      </c>
      <c r="F364" s="12"/>
      <c r="G364" s="12"/>
    </row>
    <row r="365" s="1" customFormat="1" ht="30" customHeight="1" spans="1:7">
      <c r="A365" s="14"/>
      <c r="B365" s="12"/>
      <c r="C365" s="50"/>
      <c r="D365" s="15" t="s">
        <v>539</v>
      </c>
      <c r="E365" s="13" t="s">
        <v>440</v>
      </c>
      <c r="F365" s="14"/>
      <c r="G365" s="14"/>
    </row>
    <row r="366" s="1" customFormat="1" ht="30" customHeight="1" spans="1:7">
      <c r="A366" s="11">
        <v>77</v>
      </c>
      <c r="B366" s="12"/>
      <c r="C366" s="51" t="s">
        <v>540</v>
      </c>
      <c r="D366" s="15" t="s">
        <v>541</v>
      </c>
      <c r="E366" s="13" t="s">
        <v>542</v>
      </c>
      <c r="F366" s="24">
        <v>3</v>
      </c>
      <c r="G366" s="24">
        <v>13</v>
      </c>
    </row>
    <row r="367" s="1" customFormat="1" ht="30" customHeight="1" spans="1:7">
      <c r="A367" s="12"/>
      <c r="B367" s="12"/>
      <c r="C367" s="52"/>
      <c r="D367" s="13" t="s">
        <v>543</v>
      </c>
      <c r="E367" s="13" t="s">
        <v>544</v>
      </c>
      <c r="F367" s="25"/>
      <c r="G367" s="25"/>
    </row>
    <row r="368" s="1" customFormat="1" ht="30" customHeight="1" spans="1:7">
      <c r="A368" s="14"/>
      <c r="B368" s="12"/>
      <c r="C368" s="53"/>
      <c r="D368" s="13" t="s">
        <v>545</v>
      </c>
      <c r="E368" s="15" t="s">
        <v>546</v>
      </c>
      <c r="F368" s="27"/>
      <c r="G368" s="27"/>
    </row>
    <row r="369" s="1" customFormat="1" ht="67" customHeight="1" spans="1:7">
      <c r="A369" s="11">
        <v>78</v>
      </c>
      <c r="B369" s="12"/>
      <c r="C369" s="48" t="s">
        <v>547</v>
      </c>
      <c r="D369" s="13" t="s">
        <v>548</v>
      </c>
      <c r="E369" s="15" t="s">
        <v>549</v>
      </c>
      <c r="F369" s="11">
        <v>2</v>
      </c>
      <c r="G369" s="11">
        <v>40</v>
      </c>
    </row>
    <row r="370" s="1" customFormat="1" ht="58" customHeight="1" spans="1:7">
      <c r="A370" s="14"/>
      <c r="B370" s="12"/>
      <c r="C370" s="50"/>
      <c r="D370" s="15" t="s">
        <v>550</v>
      </c>
      <c r="E370" s="13" t="s">
        <v>551</v>
      </c>
      <c r="F370" s="14"/>
      <c r="G370" s="14"/>
    </row>
    <row r="371" s="1" customFormat="1" ht="30" customHeight="1" spans="1:7">
      <c r="A371" s="11">
        <v>79</v>
      </c>
      <c r="B371" s="12"/>
      <c r="C371" s="51" t="s">
        <v>552</v>
      </c>
      <c r="D371" s="15" t="s">
        <v>506</v>
      </c>
      <c r="E371" s="13" t="s">
        <v>553</v>
      </c>
      <c r="F371" s="24">
        <v>6</v>
      </c>
      <c r="G371" s="24">
        <v>23</v>
      </c>
    </row>
    <row r="372" s="1" customFormat="1" ht="30" customHeight="1" spans="1:7">
      <c r="A372" s="12"/>
      <c r="B372" s="12"/>
      <c r="C372" s="52"/>
      <c r="D372" s="13" t="s">
        <v>554</v>
      </c>
      <c r="E372" s="13" t="s">
        <v>323</v>
      </c>
      <c r="F372" s="25"/>
      <c r="G372" s="25"/>
    </row>
    <row r="373" s="1" customFormat="1" ht="30" customHeight="1" spans="1:7">
      <c r="A373" s="12"/>
      <c r="B373" s="12"/>
      <c r="C373" s="52"/>
      <c r="D373" s="13" t="s">
        <v>555</v>
      </c>
      <c r="E373" s="13" t="s">
        <v>323</v>
      </c>
      <c r="F373" s="25"/>
      <c r="G373" s="25"/>
    </row>
    <row r="374" s="1" customFormat="1" ht="30" customHeight="1" spans="1:7">
      <c r="A374" s="12"/>
      <c r="B374" s="12"/>
      <c r="C374" s="52"/>
      <c r="D374" s="13" t="s">
        <v>556</v>
      </c>
      <c r="E374" s="13" t="s">
        <v>557</v>
      </c>
      <c r="F374" s="25"/>
      <c r="G374" s="25"/>
    </row>
    <row r="375" s="1" customFormat="1" ht="30" customHeight="1" spans="1:7">
      <c r="A375" s="12"/>
      <c r="B375" s="12"/>
      <c r="C375" s="52"/>
      <c r="D375" s="13" t="s">
        <v>558</v>
      </c>
      <c r="E375" s="13" t="s">
        <v>306</v>
      </c>
      <c r="F375" s="25"/>
      <c r="G375" s="25"/>
    </row>
    <row r="376" s="1" customFormat="1" ht="30" customHeight="1" spans="1:7">
      <c r="A376" s="14"/>
      <c r="B376" s="12"/>
      <c r="C376" s="53"/>
      <c r="D376" s="13" t="s">
        <v>559</v>
      </c>
      <c r="E376" s="15" t="s">
        <v>440</v>
      </c>
      <c r="F376" s="27"/>
      <c r="G376" s="27"/>
    </row>
    <row r="377" s="1" customFormat="1" ht="30" customHeight="1" spans="1:7">
      <c r="A377" s="11">
        <v>80</v>
      </c>
      <c r="B377" s="11" t="s">
        <v>560</v>
      </c>
      <c r="C377" s="11" t="s">
        <v>561</v>
      </c>
      <c r="D377" s="13" t="s">
        <v>562</v>
      </c>
      <c r="E377" s="15" t="s">
        <v>126</v>
      </c>
      <c r="F377" s="11">
        <v>6</v>
      </c>
      <c r="G377" s="11">
        <v>23</v>
      </c>
    </row>
    <row r="378" s="1" customFormat="1" ht="30" customHeight="1" spans="1:7">
      <c r="A378" s="12"/>
      <c r="B378" s="12"/>
      <c r="C378" s="12"/>
      <c r="D378" s="13" t="s">
        <v>563</v>
      </c>
      <c r="E378" s="15" t="s">
        <v>172</v>
      </c>
      <c r="F378" s="12"/>
      <c r="G378" s="12"/>
    </row>
    <row r="379" s="1" customFormat="1" ht="30" customHeight="1" spans="1:7">
      <c r="A379" s="12"/>
      <c r="B379" s="12"/>
      <c r="C379" s="12"/>
      <c r="D379" s="13" t="s">
        <v>564</v>
      </c>
      <c r="E379" s="15" t="s">
        <v>172</v>
      </c>
      <c r="F379" s="12"/>
      <c r="G379" s="12"/>
    </row>
    <row r="380" s="1" customFormat="1" ht="30" customHeight="1" spans="1:7">
      <c r="A380" s="12"/>
      <c r="B380" s="12"/>
      <c r="C380" s="12"/>
      <c r="D380" s="13" t="s">
        <v>565</v>
      </c>
      <c r="E380" s="15" t="s">
        <v>131</v>
      </c>
      <c r="F380" s="12"/>
      <c r="G380" s="12"/>
    </row>
    <row r="381" s="1" customFormat="1" ht="30" customHeight="1" spans="1:7">
      <c r="A381" s="12"/>
      <c r="B381" s="12"/>
      <c r="C381" s="12"/>
      <c r="D381" s="13" t="s">
        <v>566</v>
      </c>
      <c r="E381" s="15" t="s">
        <v>567</v>
      </c>
      <c r="F381" s="12"/>
      <c r="G381" s="12"/>
    </row>
    <row r="382" s="1" customFormat="1" ht="30" customHeight="1" spans="1:7">
      <c r="A382" s="14"/>
      <c r="B382" s="12"/>
      <c r="C382" s="14"/>
      <c r="D382" s="13" t="s">
        <v>568</v>
      </c>
      <c r="E382" s="13" t="s">
        <v>567</v>
      </c>
      <c r="F382" s="14"/>
      <c r="G382" s="14"/>
    </row>
    <row r="383" s="1" customFormat="1" ht="30" customHeight="1" spans="1:7">
      <c r="A383" s="11">
        <v>81</v>
      </c>
      <c r="B383" s="12"/>
      <c r="C383" s="11" t="s">
        <v>569</v>
      </c>
      <c r="D383" s="13" t="s">
        <v>570</v>
      </c>
      <c r="E383" s="13" t="s">
        <v>571</v>
      </c>
      <c r="F383" s="11">
        <v>2</v>
      </c>
      <c r="G383" s="11">
        <v>30</v>
      </c>
    </row>
    <row r="384" s="1" customFormat="1" ht="30" customHeight="1" spans="1:7">
      <c r="A384" s="14"/>
      <c r="B384" s="12"/>
      <c r="C384" s="14"/>
      <c r="D384" s="13" t="s">
        <v>572</v>
      </c>
      <c r="E384" s="15" t="s">
        <v>571</v>
      </c>
      <c r="F384" s="14"/>
      <c r="G384" s="14"/>
    </row>
    <row r="385" s="1" customFormat="1" ht="30" customHeight="1" spans="1:7">
      <c r="A385" s="11">
        <v>82</v>
      </c>
      <c r="B385" s="12"/>
      <c r="C385" s="11" t="s">
        <v>573</v>
      </c>
      <c r="D385" s="38" t="s">
        <v>574</v>
      </c>
      <c r="E385" s="13" t="s">
        <v>575</v>
      </c>
      <c r="F385" s="11">
        <v>7</v>
      </c>
      <c r="G385" s="11">
        <v>137</v>
      </c>
    </row>
    <row r="386" s="1" customFormat="1" ht="30" customHeight="1" spans="1:7">
      <c r="A386" s="12"/>
      <c r="B386" s="12"/>
      <c r="C386" s="12"/>
      <c r="D386" s="38" t="s">
        <v>576</v>
      </c>
      <c r="E386" s="13" t="s">
        <v>577</v>
      </c>
      <c r="F386" s="12"/>
      <c r="G386" s="12"/>
    </row>
    <row r="387" s="1" customFormat="1" ht="30" customHeight="1" spans="1:7">
      <c r="A387" s="12"/>
      <c r="B387" s="12"/>
      <c r="C387" s="12"/>
      <c r="D387" s="38" t="s">
        <v>578</v>
      </c>
      <c r="E387" s="13" t="s">
        <v>198</v>
      </c>
      <c r="F387" s="12"/>
      <c r="G387" s="12"/>
    </row>
    <row r="388" s="1" customFormat="1" ht="30" customHeight="1" spans="1:7">
      <c r="A388" s="12"/>
      <c r="B388" s="12"/>
      <c r="C388" s="12"/>
      <c r="D388" s="38" t="s">
        <v>579</v>
      </c>
      <c r="E388" s="13" t="s">
        <v>580</v>
      </c>
      <c r="F388" s="12"/>
      <c r="G388" s="12"/>
    </row>
    <row r="389" s="1" customFormat="1" ht="30" customHeight="1" spans="1:7">
      <c r="A389" s="12"/>
      <c r="B389" s="12"/>
      <c r="C389" s="12"/>
      <c r="D389" s="38" t="s">
        <v>171</v>
      </c>
      <c r="E389" s="13" t="s">
        <v>581</v>
      </c>
      <c r="F389" s="12"/>
      <c r="G389" s="12"/>
    </row>
    <row r="390" s="1" customFormat="1" ht="30" customHeight="1" spans="1:7">
      <c r="A390" s="12"/>
      <c r="B390" s="12"/>
      <c r="C390" s="12"/>
      <c r="D390" s="38" t="s">
        <v>582</v>
      </c>
      <c r="E390" s="13" t="s">
        <v>583</v>
      </c>
      <c r="F390" s="12"/>
      <c r="G390" s="12"/>
    </row>
    <row r="391" s="1" customFormat="1" ht="30" customHeight="1" spans="1:7">
      <c r="A391" s="14"/>
      <c r="B391" s="12"/>
      <c r="C391" s="14"/>
      <c r="D391" s="38" t="s">
        <v>584</v>
      </c>
      <c r="E391" s="13" t="s">
        <v>583</v>
      </c>
      <c r="F391" s="14"/>
      <c r="G391" s="14"/>
    </row>
    <row r="392" s="1" customFormat="1" ht="30" customHeight="1" spans="1:7">
      <c r="A392" s="11">
        <v>83</v>
      </c>
      <c r="B392" s="12"/>
      <c r="C392" s="11" t="s">
        <v>585</v>
      </c>
      <c r="D392" s="38" t="s">
        <v>586</v>
      </c>
      <c r="E392" s="13" t="s">
        <v>69</v>
      </c>
      <c r="F392" s="11">
        <v>6</v>
      </c>
      <c r="G392" s="11">
        <v>50</v>
      </c>
    </row>
    <row r="393" s="1" customFormat="1" ht="30" customHeight="1" spans="1:7">
      <c r="A393" s="12"/>
      <c r="B393" s="12"/>
      <c r="C393" s="12"/>
      <c r="D393" s="38" t="s">
        <v>587</v>
      </c>
      <c r="E393" s="13" t="s">
        <v>588</v>
      </c>
      <c r="F393" s="12"/>
      <c r="G393" s="12"/>
    </row>
    <row r="394" s="1" customFormat="1" ht="30" customHeight="1" spans="1:7">
      <c r="A394" s="12"/>
      <c r="B394" s="12"/>
      <c r="C394" s="12"/>
      <c r="D394" s="38" t="s">
        <v>589</v>
      </c>
      <c r="E394" s="13" t="s">
        <v>588</v>
      </c>
      <c r="F394" s="12"/>
      <c r="G394" s="12"/>
    </row>
    <row r="395" s="1" customFormat="1" ht="30" customHeight="1" spans="1:7">
      <c r="A395" s="12"/>
      <c r="B395" s="12"/>
      <c r="C395" s="12"/>
      <c r="D395" s="38" t="s">
        <v>590</v>
      </c>
      <c r="E395" s="13" t="s">
        <v>69</v>
      </c>
      <c r="F395" s="12"/>
      <c r="G395" s="12"/>
    </row>
    <row r="396" s="1" customFormat="1" ht="30" customHeight="1" spans="1:7">
      <c r="A396" s="12"/>
      <c r="B396" s="12"/>
      <c r="C396" s="12"/>
      <c r="D396" s="38" t="s">
        <v>591</v>
      </c>
      <c r="E396" s="13" t="s">
        <v>592</v>
      </c>
      <c r="F396" s="12"/>
      <c r="G396" s="12"/>
    </row>
    <row r="397" s="1" customFormat="1" ht="30" customHeight="1" spans="1:7">
      <c r="A397" s="14"/>
      <c r="B397" s="12"/>
      <c r="C397" s="14"/>
      <c r="D397" s="38" t="s">
        <v>593</v>
      </c>
      <c r="E397" s="13" t="s">
        <v>594</v>
      </c>
      <c r="F397" s="14"/>
      <c r="G397" s="14"/>
    </row>
    <row r="398" s="1" customFormat="1" ht="30" customHeight="1" spans="1:7">
      <c r="A398" s="11">
        <v>84</v>
      </c>
      <c r="B398" s="12"/>
      <c r="C398" s="11" t="s">
        <v>595</v>
      </c>
      <c r="D398" s="38" t="s">
        <v>459</v>
      </c>
      <c r="E398" s="58" t="s">
        <v>596</v>
      </c>
      <c r="F398" s="11">
        <v>6</v>
      </c>
      <c r="G398" s="11">
        <v>28</v>
      </c>
    </row>
    <row r="399" s="1" customFormat="1" ht="30" customHeight="1" spans="1:7">
      <c r="A399" s="12"/>
      <c r="B399" s="12"/>
      <c r="C399" s="12"/>
      <c r="D399" s="38" t="s">
        <v>597</v>
      </c>
      <c r="E399" s="58" t="s">
        <v>598</v>
      </c>
      <c r="F399" s="12"/>
      <c r="G399" s="12"/>
    </row>
    <row r="400" s="1" customFormat="1" ht="30" customHeight="1" spans="1:7">
      <c r="A400" s="12"/>
      <c r="B400" s="12"/>
      <c r="C400" s="12"/>
      <c r="D400" s="38" t="s">
        <v>599</v>
      </c>
      <c r="E400" s="58" t="s">
        <v>600</v>
      </c>
      <c r="F400" s="12"/>
      <c r="G400" s="12"/>
    </row>
    <row r="401" s="1" customFormat="1" ht="30" customHeight="1" spans="1:7">
      <c r="A401" s="12"/>
      <c r="B401" s="12"/>
      <c r="C401" s="12"/>
      <c r="D401" s="38" t="s">
        <v>601</v>
      </c>
      <c r="E401" s="58" t="s">
        <v>600</v>
      </c>
      <c r="F401" s="12"/>
      <c r="G401" s="12"/>
    </row>
    <row r="402" s="1" customFormat="1" ht="30" customHeight="1" spans="1:7">
      <c r="A402" s="12"/>
      <c r="B402" s="12"/>
      <c r="C402" s="12"/>
      <c r="D402" s="38" t="s">
        <v>602</v>
      </c>
      <c r="E402" s="58" t="s">
        <v>600</v>
      </c>
      <c r="F402" s="12"/>
      <c r="G402" s="12"/>
    </row>
    <row r="403" s="1" customFormat="1" ht="30" customHeight="1" spans="1:7">
      <c r="A403" s="14"/>
      <c r="B403" s="12"/>
      <c r="C403" s="14"/>
      <c r="D403" s="38" t="s">
        <v>603</v>
      </c>
      <c r="E403" s="58" t="s">
        <v>604</v>
      </c>
      <c r="F403" s="14"/>
      <c r="G403" s="14"/>
    </row>
    <row r="404" s="1" customFormat="1" ht="30" customHeight="1" spans="1:7">
      <c r="A404" s="11">
        <v>85</v>
      </c>
      <c r="B404" s="12"/>
      <c r="C404" s="11" t="s">
        <v>605</v>
      </c>
      <c r="D404" s="38" t="s">
        <v>606</v>
      </c>
      <c r="E404" s="41" t="s">
        <v>607</v>
      </c>
      <c r="F404" s="11">
        <v>6</v>
      </c>
      <c r="G404" s="11">
        <v>20</v>
      </c>
    </row>
    <row r="405" s="1" customFormat="1" ht="30" customHeight="1" spans="1:7">
      <c r="A405" s="12"/>
      <c r="B405" s="12"/>
      <c r="C405" s="12"/>
      <c r="D405" s="38" t="s">
        <v>608</v>
      </c>
      <c r="E405" s="58" t="s">
        <v>609</v>
      </c>
      <c r="F405" s="12"/>
      <c r="G405" s="12"/>
    </row>
    <row r="406" s="1" customFormat="1" ht="30" customHeight="1" spans="1:7">
      <c r="A406" s="12"/>
      <c r="B406" s="12"/>
      <c r="C406" s="12"/>
      <c r="D406" s="38" t="s">
        <v>610</v>
      </c>
      <c r="E406" s="58" t="s">
        <v>609</v>
      </c>
      <c r="F406" s="12"/>
      <c r="G406" s="12"/>
    </row>
    <row r="407" s="1" customFormat="1" ht="30" customHeight="1" spans="1:7">
      <c r="A407" s="12"/>
      <c r="B407" s="12"/>
      <c r="C407" s="12"/>
      <c r="D407" s="38" t="s">
        <v>601</v>
      </c>
      <c r="E407" s="41" t="s">
        <v>611</v>
      </c>
      <c r="F407" s="12"/>
      <c r="G407" s="12"/>
    </row>
    <row r="408" s="1" customFormat="1" ht="30" customHeight="1" spans="1:7">
      <c r="A408" s="12"/>
      <c r="B408" s="12"/>
      <c r="C408" s="12"/>
      <c r="D408" s="38" t="s">
        <v>602</v>
      </c>
      <c r="E408" s="41" t="s">
        <v>611</v>
      </c>
      <c r="F408" s="12"/>
      <c r="G408" s="12"/>
    </row>
    <row r="409" s="1" customFormat="1" ht="30" customHeight="1" spans="1:7">
      <c r="A409" s="14"/>
      <c r="B409" s="12"/>
      <c r="C409" s="14"/>
      <c r="D409" s="38" t="s">
        <v>612</v>
      </c>
      <c r="E409" s="41" t="s">
        <v>611</v>
      </c>
      <c r="F409" s="14"/>
      <c r="G409" s="14"/>
    </row>
    <row r="410" s="1" customFormat="1" ht="30" customHeight="1" spans="1:7">
      <c r="A410" s="13">
        <v>86</v>
      </c>
      <c r="B410" s="12"/>
      <c r="C410" s="15" t="s">
        <v>613</v>
      </c>
      <c r="D410" s="15" t="s">
        <v>614</v>
      </c>
      <c r="E410" s="15" t="s">
        <v>615</v>
      </c>
      <c r="F410" s="15">
        <v>1</v>
      </c>
      <c r="G410" s="15">
        <v>10</v>
      </c>
    </row>
    <row r="411" s="1" customFormat="1" ht="30" customHeight="1" spans="1:7">
      <c r="A411" s="11">
        <v>87</v>
      </c>
      <c r="B411" s="12"/>
      <c r="C411" s="16" t="s">
        <v>616</v>
      </c>
      <c r="D411" s="15" t="s">
        <v>617</v>
      </c>
      <c r="E411" s="59" t="s">
        <v>440</v>
      </c>
      <c r="F411" s="24">
        <v>2</v>
      </c>
      <c r="G411" s="24">
        <v>20</v>
      </c>
    </row>
    <row r="412" s="1" customFormat="1" ht="30" customHeight="1" spans="1:7">
      <c r="A412" s="14"/>
      <c r="B412" s="12"/>
      <c r="C412" s="18"/>
      <c r="D412" s="15" t="s">
        <v>618</v>
      </c>
      <c r="E412" s="60" t="s">
        <v>619</v>
      </c>
      <c r="F412" s="27"/>
      <c r="G412" s="27"/>
    </row>
    <row r="413" s="1" customFormat="1" ht="30" customHeight="1" spans="1:7">
      <c r="A413" s="13">
        <v>88</v>
      </c>
      <c r="B413" s="12"/>
      <c r="C413" s="15" t="s">
        <v>620</v>
      </c>
      <c r="D413" s="15" t="s">
        <v>621</v>
      </c>
      <c r="E413" s="15" t="s">
        <v>313</v>
      </c>
      <c r="F413" s="15">
        <v>1</v>
      </c>
      <c r="G413" s="15">
        <v>4</v>
      </c>
    </row>
    <row r="414" s="1" customFormat="1" ht="30" customHeight="1" spans="1:7">
      <c r="A414" s="11">
        <v>89</v>
      </c>
      <c r="B414" s="12"/>
      <c r="C414" s="16" t="s">
        <v>622</v>
      </c>
      <c r="D414" s="38" t="s">
        <v>623</v>
      </c>
      <c r="E414" s="15" t="s">
        <v>198</v>
      </c>
      <c r="F414" s="24">
        <v>8</v>
      </c>
      <c r="G414" s="24">
        <v>85</v>
      </c>
    </row>
    <row r="415" s="1" customFormat="1" ht="30" customHeight="1" spans="1:7">
      <c r="A415" s="12"/>
      <c r="B415" s="12"/>
      <c r="C415" s="17"/>
      <c r="D415" s="38" t="s">
        <v>624</v>
      </c>
      <c r="E415" s="15" t="s">
        <v>625</v>
      </c>
      <c r="F415" s="25"/>
      <c r="G415" s="25"/>
    </row>
    <row r="416" s="1" customFormat="1" ht="30" customHeight="1" spans="1:7">
      <c r="A416" s="12"/>
      <c r="B416" s="12"/>
      <c r="C416" s="17"/>
      <c r="D416" s="38" t="s">
        <v>626</v>
      </c>
      <c r="E416" s="15" t="s">
        <v>627</v>
      </c>
      <c r="F416" s="25"/>
      <c r="G416" s="25"/>
    </row>
    <row r="417" s="1" customFormat="1" ht="30" customHeight="1" spans="1:7">
      <c r="A417" s="12"/>
      <c r="B417" s="12"/>
      <c r="C417" s="17"/>
      <c r="D417" s="38" t="s">
        <v>628</v>
      </c>
      <c r="E417" s="15" t="s">
        <v>629</v>
      </c>
      <c r="F417" s="25"/>
      <c r="G417" s="25"/>
    </row>
    <row r="418" s="1" customFormat="1" ht="30" customHeight="1" spans="1:7">
      <c r="A418" s="12"/>
      <c r="B418" s="12"/>
      <c r="C418" s="17"/>
      <c r="D418" s="38" t="s">
        <v>630</v>
      </c>
      <c r="E418" s="15" t="s">
        <v>631</v>
      </c>
      <c r="F418" s="25"/>
      <c r="G418" s="25"/>
    </row>
    <row r="419" s="1" customFormat="1" ht="30" customHeight="1" spans="1:7">
      <c r="A419" s="12"/>
      <c r="B419" s="12"/>
      <c r="C419" s="17"/>
      <c r="D419" s="38" t="s">
        <v>632</v>
      </c>
      <c r="E419" s="15" t="s">
        <v>633</v>
      </c>
      <c r="F419" s="25"/>
      <c r="G419" s="25"/>
    </row>
    <row r="420" s="1" customFormat="1" ht="30" customHeight="1" spans="1:7">
      <c r="A420" s="12"/>
      <c r="B420" s="12"/>
      <c r="C420" s="17"/>
      <c r="D420" s="38" t="s">
        <v>634</v>
      </c>
      <c r="E420" s="15" t="s">
        <v>635</v>
      </c>
      <c r="F420" s="25"/>
      <c r="G420" s="25"/>
    </row>
    <row r="421" s="1" customFormat="1" ht="30" customHeight="1" spans="1:7">
      <c r="A421" s="14"/>
      <c r="B421" s="12"/>
      <c r="C421" s="18"/>
      <c r="D421" s="38" t="s">
        <v>80</v>
      </c>
      <c r="E421" s="15" t="s">
        <v>636</v>
      </c>
      <c r="F421" s="27"/>
      <c r="G421" s="27"/>
    </row>
    <row r="422" s="1" customFormat="1" ht="30" customHeight="1" spans="1:7">
      <c r="A422" s="11">
        <v>90</v>
      </c>
      <c r="B422" s="11" t="s">
        <v>637</v>
      </c>
      <c r="C422" s="16" t="s">
        <v>638</v>
      </c>
      <c r="D422" s="15" t="s">
        <v>639</v>
      </c>
      <c r="E422" s="15" t="s">
        <v>76</v>
      </c>
      <c r="F422" s="16">
        <v>3</v>
      </c>
      <c r="G422" s="16">
        <v>5</v>
      </c>
    </row>
    <row r="423" s="1" customFormat="1" ht="30" customHeight="1" spans="1:7">
      <c r="A423" s="12"/>
      <c r="B423" s="12"/>
      <c r="C423" s="17"/>
      <c r="D423" s="13" t="s">
        <v>640</v>
      </c>
      <c r="E423" s="13" t="s">
        <v>313</v>
      </c>
      <c r="F423" s="17"/>
      <c r="G423" s="17"/>
    </row>
    <row r="424" s="1" customFormat="1" ht="30" customHeight="1" spans="1:7">
      <c r="A424" s="14"/>
      <c r="B424" s="12"/>
      <c r="C424" s="18"/>
      <c r="D424" s="13" t="s">
        <v>641</v>
      </c>
      <c r="E424" s="13" t="s">
        <v>642</v>
      </c>
      <c r="F424" s="18"/>
      <c r="G424" s="18"/>
    </row>
    <row r="425" s="1" customFormat="1" ht="30" customHeight="1" spans="1:7">
      <c r="A425" s="13">
        <v>91</v>
      </c>
      <c r="B425" s="12"/>
      <c r="C425" s="13" t="s">
        <v>643</v>
      </c>
      <c r="D425" s="13" t="s">
        <v>644</v>
      </c>
      <c r="E425" s="13" t="s">
        <v>69</v>
      </c>
      <c r="F425" s="13">
        <v>1</v>
      </c>
      <c r="G425" s="13">
        <v>20</v>
      </c>
    </row>
    <row r="426" s="1" customFormat="1" ht="30" customHeight="1" spans="1:7">
      <c r="A426" s="11">
        <v>92</v>
      </c>
      <c r="B426" s="12"/>
      <c r="C426" s="11" t="s">
        <v>645</v>
      </c>
      <c r="D426" s="13" t="s">
        <v>646</v>
      </c>
      <c r="E426" s="13" t="s">
        <v>440</v>
      </c>
      <c r="F426" s="11">
        <v>6</v>
      </c>
      <c r="G426" s="11">
        <v>21</v>
      </c>
    </row>
    <row r="427" s="1" customFormat="1" ht="30" customHeight="1" spans="1:7">
      <c r="A427" s="12"/>
      <c r="B427" s="12"/>
      <c r="C427" s="12"/>
      <c r="D427" s="13" t="s">
        <v>647</v>
      </c>
      <c r="E427" s="13" t="s">
        <v>17</v>
      </c>
      <c r="F427" s="12"/>
      <c r="G427" s="12"/>
    </row>
    <row r="428" s="1" customFormat="1" ht="30" customHeight="1" spans="1:7">
      <c r="A428" s="12"/>
      <c r="B428" s="12"/>
      <c r="C428" s="12"/>
      <c r="D428" s="13" t="s">
        <v>503</v>
      </c>
      <c r="E428" s="13" t="s">
        <v>76</v>
      </c>
      <c r="F428" s="12"/>
      <c r="G428" s="12"/>
    </row>
    <row r="429" s="1" customFormat="1" ht="30" customHeight="1" spans="1:7">
      <c r="A429" s="12"/>
      <c r="B429" s="12"/>
      <c r="C429" s="12"/>
      <c r="D429" s="13" t="s">
        <v>648</v>
      </c>
      <c r="E429" s="13" t="s">
        <v>280</v>
      </c>
      <c r="F429" s="12"/>
      <c r="G429" s="12"/>
    </row>
    <row r="430" s="1" customFormat="1" ht="30" customHeight="1" spans="1:7">
      <c r="A430" s="12"/>
      <c r="B430" s="12"/>
      <c r="C430" s="12"/>
      <c r="D430" s="13" t="s">
        <v>618</v>
      </c>
      <c r="E430" s="13" t="s">
        <v>76</v>
      </c>
      <c r="F430" s="12"/>
      <c r="G430" s="12"/>
    </row>
    <row r="431" s="1" customFormat="1" ht="30" customHeight="1" spans="1:7">
      <c r="A431" s="14"/>
      <c r="B431" s="12"/>
      <c r="C431" s="14"/>
      <c r="D431" s="13" t="s">
        <v>649</v>
      </c>
      <c r="E431" s="13" t="s">
        <v>313</v>
      </c>
      <c r="F431" s="14"/>
      <c r="G431" s="14"/>
    </row>
    <row r="432" s="1" customFormat="1" ht="30" customHeight="1" spans="1:7">
      <c r="A432" s="11">
        <v>93</v>
      </c>
      <c r="B432" s="12"/>
      <c r="C432" s="11" t="s">
        <v>650</v>
      </c>
      <c r="D432" s="13" t="s">
        <v>651</v>
      </c>
      <c r="E432" s="13" t="s">
        <v>652</v>
      </c>
      <c r="F432" s="11">
        <v>5</v>
      </c>
      <c r="G432" s="11">
        <v>23</v>
      </c>
    </row>
    <row r="433" s="1" customFormat="1" ht="30" customHeight="1" spans="1:7">
      <c r="A433" s="12"/>
      <c r="B433" s="12"/>
      <c r="C433" s="12"/>
      <c r="D433" s="13" t="s">
        <v>653</v>
      </c>
      <c r="E433" s="13" t="s">
        <v>654</v>
      </c>
      <c r="F433" s="12"/>
      <c r="G433" s="12"/>
    </row>
    <row r="434" s="1" customFormat="1" ht="30" customHeight="1" spans="1:7">
      <c r="A434" s="12"/>
      <c r="B434" s="12"/>
      <c r="C434" s="12"/>
      <c r="D434" s="13" t="s">
        <v>655</v>
      </c>
      <c r="E434" s="13" t="s">
        <v>652</v>
      </c>
      <c r="F434" s="12"/>
      <c r="G434" s="12"/>
    </row>
    <row r="435" s="1" customFormat="1" ht="30" customHeight="1" spans="1:7">
      <c r="A435" s="12"/>
      <c r="B435" s="12"/>
      <c r="C435" s="12"/>
      <c r="D435" s="13" t="s">
        <v>656</v>
      </c>
      <c r="E435" s="13" t="s">
        <v>657</v>
      </c>
      <c r="F435" s="12"/>
      <c r="G435" s="12"/>
    </row>
    <row r="436" s="1" customFormat="1" ht="30" customHeight="1" spans="1:7">
      <c r="A436" s="14"/>
      <c r="B436" s="12"/>
      <c r="C436" s="14"/>
      <c r="D436" s="13" t="s">
        <v>658</v>
      </c>
      <c r="E436" s="13" t="s">
        <v>659</v>
      </c>
      <c r="F436" s="14"/>
      <c r="G436" s="14"/>
    </row>
    <row r="437" s="1" customFormat="1" ht="30" customHeight="1" spans="1:7">
      <c r="A437" s="11">
        <v>94</v>
      </c>
      <c r="B437" s="12"/>
      <c r="C437" s="11" t="s">
        <v>660</v>
      </c>
      <c r="D437" s="13" t="s">
        <v>661</v>
      </c>
      <c r="E437" s="13" t="s">
        <v>132</v>
      </c>
      <c r="F437" s="11">
        <v>2</v>
      </c>
      <c r="G437" s="11">
        <v>8</v>
      </c>
    </row>
    <row r="438" s="1" customFormat="1" ht="30" customHeight="1" spans="1:7">
      <c r="A438" s="14"/>
      <c r="B438" s="12"/>
      <c r="C438" s="14"/>
      <c r="D438" s="13" t="s">
        <v>662</v>
      </c>
      <c r="E438" s="13" t="s">
        <v>132</v>
      </c>
      <c r="F438" s="14"/>
      <c r="G438" s="14"/>
    </row>
    <row r="439" s="1" customFormat="1" ht="30" customHeight="1" spans="1:7">
      <c r="A439" s="11">
        <v>95</v>
      </c>
      <c r="B439" s="12"/>
      <c r="C439" s="11" t="s">
        <v>663</v>
      </c>
      <c r="D439" s="38" t="s">
        <v>664</v>
      </c>
      <c r="E439" s="13" t="s">
        <v>198</v>
      </c>
      <c r="F439" s="11">
        <v>7</v>
      </c>
      <c r="G439" s="11">
        <v>53</v>
      </c>
    </row>
    <row r="440" s="1" customFormat="1" ht="30" customHeight="1" spans="1:7">
      <c r="A440" s="12"/>
      <c r="B440" s="12"/>
      <c r="C440" s="12"/>
      <c r="D440" s="38" t="s">
        <v>665</v>
      </c>
      <c r="E440" s="13" t="s">
        <v>666</v>
      </c>
      <c r="F440" s="12"/>
      <c r="G440" s="12"/>
    </row>
    <row r="441" s="1" customFormat="1" ht="30" customHeight="1" spans="1:7">
      <c r="A441" s="12"/>
      <c r="B441" s="12"/>
      <c r="C441" s="12"/>
      <c r="D441" s="38" t="s">
        <v>121</v>
      </c>
      <c r="E441" s="13" t="s">
        <v>69</v>
      </c>
      <c r="F441" s="12"/>
      <c r="G441" s="12"/>
    </row>
    <row r="442" s="1" customFormat="1" ht="30" customHeight="1" spans="1:7">
      <c r="A442" s="12"/>
      <c r="B442" s="12"/>
      <c r="C442" s="12"/>
      <c r="D442" s="38" t="s">
        <v>667</v>
      </c>
      <c r="E442" s="13" t="s">
        <v>198</v>
      </c>
      <c r="F442" s="12"/>
      <c r="G442" s="12"/>
    </row>
    <row r="443" s="1" customFormat="1" ht="30" customHeight="1" spans="1:7">
      <c r="A443" s="12"/>
      <c r="B443" s="12"/>
      <c r="C443" s="12"/>
      <c r="D443" s="38" t="s">
        <v>668</v>
      </c>
      <c r="E443" s="13" t="s">
        <v>313</v>
      </c>
      <c r="F443" s="12"/>
      <c r="G443" s="12"/>
    </row>
    <row r="444" s="1" customFormat="1" ht="30" customHeight="1" spans="1:7">
      <c r="A444" s="12"/>
      <c r="B444" s="12"/>
      <c r="C444" s="12"/>
      <c r="D444" s="38" t="s">
        <v>669</v>
      </c>
      <c r="E444" s="13" t="s">
        <v>69</v>
      </c>
      <c r="F444" s="12"/>
      <c r="G444" s="12"/>
    </row>
    <row r="445" s="1" customFormat="1" ht="30" customHeight="1" spans="1:7">
      <c r="A445" s="14"/>
      <c r="B445" s="12"/>
      <c r="C445" s="14"/>
      <c r="D445" s="38" t="s">
        <v>670</v>
      </c>
      <c r="E445" s="13" t="s">
        <v>69</v>
      </c>
      <c r="F445" s="14"/>
      <c r="G445" s="14"/>
    </row>
    <row r="446" s="1" customFormat="1" ht="30" customHeight="1" spans="1:7">
      <c r="A446" s="11">
        <v>96</v>
      </c>
      <c r="B446" s="12"/>
      <c r="C446" s="11" t="s">
        <v>671</v>
      </c>
      <c r="D446" s="13" t="s">
        <v>672</v>
      </c>
      <c r="E446" s="13" t="s">
        <v>673</v>
      </c>
      <c r="F446" s="11">
        <v>3</v>
      </c>
      <c r="G446" s="11">
        <v>22</v>
      </c>
    </row>
    <row r="447" s="1" customFormat="1" ht="30" customHeight="1" spans="1:7">
      <c r="A447" s="12"/>
      <c r="B447" s="12"/>
      <c r="C447" s="12"/>
      <c r="D447" s="13" t="s">
        <v>674</v>
      </c>
      <c r="E447" s="13" t="s">
        <v>306</v>
      </c>
      <c r="F447" s="12"/>
      <c r="G447" s="12"/>
    </row>
    <row r="448" s="1" customFormat="1" ht="30" customHeight="1" spans="1:7">
      <c r="A448" s="14"/>
      <c r="B448" s="12"/>
      <c r="C448" s="14"/>
      <c r="D448" s="13" t="s">
        <v>675</v>
      </c>
      <c r="E448" s="13" t="s">
        <v>438</v>
      </c>
      <c r="F448" s="14"/>
      <c r="G448" s="14"/>
    </row>
    <row r="449" s="1" customFormat="1" ht="30" customHeight="1" spans="1:7">
      <c r="A449" s="11">
        <v>97</v>
      </c>
      <c r="B449" s="12"/>
      <c r="C449" s="11" t="s">
        <v>676</v>
      </c>
      <c r="D449" s="13" t="s">
        <v>128</v>
      </c>
      <c r="E449" s="13" t="s">
        <v>677</v>
      </c>
      <c r="F449" s="11">
        <v>3</v>
      </c>
      <c r="G449" s="11">
        <v>25</v>
      </c>
    </row>
    <row r="450" s="1" customFormat="1" ht="30" customHeight="1" spans="1:7">
      <c r="A450" s="12"/>
      <c r="B450" s="12"/>
      <c r="C450" s="12"/>
      <c r="D450" s="15" t="s">
        <v>678</v>
      </c>
      <c r="E450" s="13" t="s">
        <v>679</v>
      </c>
      <c r="F450" s="12"/>
      <c r="G450" s="12"/>
    </row>
    <row r="451" s="1" customFormat="1" ht="30" customHeight="1" spans="1:7">
      <c r="A451" s="14"/>
      <c r="B451" s="12"/>
      <c r="C451" s="14"/>
      <c r="D451" s="15" t="s">
        <v>680</v>
      </c>
      <c r="E451" s="13" t="s">
        <v>679</v>
      </c>
      <c r="F451" s="14"/>
      <c r="G451" s="14"/>
    </row>
    <row r="452" s="1" customFormat="1" ht="30" customHeight="1" spans="1:7">
      <c r="A452" s="11">
        <v>98</v>
      </c>
      <c r="B452" s="12"/>
      <c r="C452" s="16" t="s">
        <v>681</v>
      </c>
      <c r="D452" s="38" t="s">
        <v>682</v>
      </c>
      <c r="E452" s="13" t="s">
        <v>438</v>
      </c>
      <c r="F452" s="24">
        <v>6</v>
      </c>
      <c r="G452" s="24">
        <v>68</v>
      </c>
    </row>
    <row r="453" s="1" customFormat="1" ht="30" customHeight="1" spans="1:7">
      <c r="A453" s="12"/>
      <c r="B453" s="12"/>
      <c r="C453" s="17"/>
      <c r="D453" s="38" t="s">
        <v>683</v>
      </c>
      <c r="E453" s="13" t="s">
        <v>178</v>
      </c>
      <c r="F453" s="25"/>
      <c r="G453" s="25"/>
    </row>
    <row r="454" s="1" customFormat="1" ht="30" customHeight="1" spans="1:7">
      <c r="A454" s="12"/>
      <c r="B454" s="12"/>
      <c r="C454" s="17"/>
      <c r="D454" s="38" t="s">
        <v>684</v>
      </c>
      <c r="E454" s="13" t="s">
        <v>685</v>
      </c>
      <c r="F454" s="25"/>
      <c r="G454" s="25"/>
    </row>
    <row r="455" s="1" customFormat="1" ht="30" customHeight="1" spans="1:7">
      <c r="A455" s="12"/>
      <c r="B455" s="12"/>
      <c r="C455" s="17"/>
      <c r="D455" s="38" t="s">
        <v>686</v>
      </c>
      <c r="E455" s="13" t="s">
        <v>687</v>
      </c>
      <c r="F455" s="25"/>
      <c r="G455" s="25"/>
    </row>
    <row r="456" s="1" customFormat="1" ht="30" customHeight="1" spans="1:7">
      <c r="A456" s="12"/>
      <c r="B456" s="12"/>
      <c r="C456" s="17"/>
      <c r="D456" s="38" t="s">
        <v>325</v>
      </c>
      <c r="E456" s="13" t="s">
        <v>688</v>
      </c>
      <c r="F456" s="25"/>
      <c r="G456" s="25"/>
    </row>
    <row r="457" s="1" customFormat="1" ht="30" customHeight="1" spans="1:7">
      <c r="A457" s="14"/>
      <c r="B457" s="12"/>
      <c r="C457" s="18"/>
      <c r="D457" s="38" t="s">
        <v>584</v>
      </c>
      <c r="E457" s="15" t="s">
        <v>178</v>
      </c>
      <c r="F457" s="27"/>
      <c r="G457" s="27"/>
    </row>
    <row r="458" s="1" customFormat="1" ht="30" customHeight="1" spans="1:7">
      <c r="A458" s="11">
        <v>99</v>
      </c>
      <c r="B458" s="12"/>
      <c r="C458" s="16" t="s">
        <v>689</v>
      </c>
      <c r="D458" s="15" t="s">
        <v>690</v>
      </c>
      <c r="E458" s="21" t="s">
        <v>280</v>
      </c>
      <c r="F458" s="16">
        <v>4</v>
      </c>
      <c r="G458" s="16">
        <v>13</v>
      </c>
    </row>
    <row r="459" s="1" customFormat="1" ht="30" customHeight="1" spans="1:7">
      <c r="A459" s="12"/>
      <c r="B459" s="12"/>
      <c r="C459" s="17"/>
      <c r="D459" s="15" t="s">
        <v>691</v>
      </c>
      <c r="E459" s="21" t="s">
        <v>280</v>
      </c>
      <c r="F459" s="17"/>
      <c r="G459" s="17"/>
    </row>
    <row r="460" s="1" customFormat="1" ht="30" customHeight="1" spans="1:7">
      <c r="A460" s="12"/>
      <c r="B460" s="12"/>
      <c r="C460" s="17"/>
      <c r="D460" s="15" t="s">
        <v>692</v>
      </c>
      <c r="E460" s="21" t="s">
        <v>198</v>
      </c>
      <c r="F460" s="17"/>
      <c r="G460" s="17"/>
    </row>
    <row r="461" s="1" customFormat="1" ht="30" customHeight="1" spans="1:7">
      <c r="A461" s="14"/>
      <c r="B461" s="12"/>
      <c r="C461" s="18"/>
      <c r="D461" s="15" t="s">
        <v>693</v>
      </c>
      <c r="E461" s="21" t="s">
        <v>198</v>
      </c>
      <c r="F461" s="18"/>
      <c r="G461" s="18"/>
    </row>
    <row r="462" s="1" customFormat="1" ht="30" customHeight="1" spans="1:7">
      <c r="A462" s="11">
        <v>100</v>
      </c>
      <c r="B462" s="12"/>
      <c r="C462" s="16" t="s">
        <v>694</v>
      </c>
      <c r="D462" s="15" t="s">
        <v>695</v>
      </c>
      <c r="E462" s="15" t="s">
        <v>696</v>
      </c>
      <c r="F462" s="24">
        <v>4</v>
      </c>
      <c r="G462" s="24">
        <v>83</v>
      </c>
    </row>
    <row r="463" s="1" customFormat="1" ht="30" customHeight="1" spans="1:7">
      <c r="A463" s="12"/>
      <c r="B463" s="12"/>
      <c r="C463" s="17"/>
      <c r="D463" s="15" t="s">
        <v>697</v>
      </c>
      <c r="E463" s="15" t="s">
        <v>431</v>
      </c>
      <c r="F463" s="25"/>
      <c r="G463" s="25"/>
    </row>
    <row r="464" s="1" customFormat="1" ht="30" customHeight="1" spans="1:7">
      <c r="A464" s="12"/>
      <c r="B464" s="12"/>
      <c r="C464" s="17"/>
      <c r="D464" s="15" t="s">
        <v>698</v>
      </c>
      <c r="E464" s="15" t="s">
        <v>699</v>
      </c>
      <c r="F464" s="25"/>
      <c r="G464" s="25"/>
    </row>
    <row r="465" s="1" customFormat="1" ht="30" customHeight="1" spans="1:7">
      <c r="A465" s="14"/>
      <c r="B465" s="12"/>
      <c r="C465" s="18"/>
      <c r="D465" s="15" t="s">
        <v>700</v>
      </c>
      <c r="E465" s="15" t="s">
        <v>701</v>
      </c>
      <c r="F465" s="27"/>
      <c r="G465" s="27"/>
    </row>
    <row r="466" s="1" customFormat="1" ht="30" customHeight="1" spans="1:7">
      <c r="A466" s="11">
        <v>101</v>
      </c>
      <c r="B466" s="12"/>
      <c r="C466" s="16" t="s">
        <v>702</v>
      </c>
      <c r="D466" s="15" t="s">
        <v>545</v>
      </c>
      <c r="E466" s="15" t="s">
        <v>440</v>
      </c>
      <c r="F466" s="16">
        <v>3</v>
      </c>
      <c r="G466" s="16">
        <v>22</v>
      </c>
    </row>
    <row r="467" s="1" customFormat="1" ht="30" customHeight="1" spans="1:7">
      <c r="A467" s="12"/>
      <c r="B467" s="12"/>
      <c r="C467" s="17"/>
      <c r="D467" s="15" t="s">
        <v>703</v>
      </c>
      <c r="E467" s="15" t="s">
        <v>440</v>
      </c>
      <c r="F467" s="17"/>
      <c r="G467" s="17"/>
    </row>
    <row r="468" s="1" customFormat="1" ht="30" customHeight="1" spans="1:7">
      <c r="A468" s="14"/>
      <c r="B468" s="12"/>
      <c r="C468" s="18"/>
      <c r="D468" s="15" t="s">
        <v>704</v>
      </c>
      <c r="E468" s="15" t="s">
        <v>705</v>
      </c>
      <c r="F468" s="18"/>
      <c r="G468" s="18"/>
    </row>
    <row r="469" s="1" customFormat="1" ht="30" customHeight="1" spans="1:7">
      <c r="A469" s="11">
        <v>102</v>
      </c>
      <c r="B469" s="12"/>
      <c r="C469" s="16" t="s">
        <v>706</v>
      </c>
      <c r="D469" s="15" t="s">
        <v>707</v>
      </c>
      <c r="E469" s="15" t="s">
        <v>280</v>
      </c>
      <c r="F469" s="24">
        <v>5</v>
      </c>
      <c r="G469" s="24">
        <v>26</v>
      </c>
    </row>
    <row r="470" s="1" customFormat="1" ht="30" customHeight="1" spans="1:7">
      <c r="A470" s="12"/>
      <c r="B470" s="12"/>
      <c r="C470" s="17"/>
      <c r="D470" s="13" t="s">
        <v>708</v>
      </c>
      <c r="E470" s="13" t="s">
        <v>280</v>
      </c>
      <c r="F470" s="25"/>
      <c r="G470" s="25"/>
    </row>
    <row r="471" s="1" customFormat="1" ht="30" customHeight="1" spans="1:7">
      <c r="A471" s="12"/>
      <c r="B471" s="12"/>
      <c r="C471" s="17"/>
      <c r="D471" s="13" t="s">
        <v>709</v>
      </c>
      <c r="E471" s="13" t="s">
        <v>687</v>
      </c>
      <c r="F471" s="25"/>
      <c r="G471" s="25"/>
    </row>
    <row r="472" s="1" customFormat="1" ht="30" customHeight="1" spans="1:7">
      <c r="A472" s="12"/>
      <c r="B472" s="12"/>
      <c r="C472" s="17"/>
      <c r="D472" s="13" t="s">
        <v>710</v>
      </c>
      <c r="E472" s="13" t="s">
        <v>642</v>
      </c>
      <c r="F472" s="25"/>
      <c r="G472" s="25"/>
    </row>
    <row r="473" s="1" customFormat="1" ht="30" customHeight="1" spans="1:7">
      <c r="A473" s="14"/>
      <c r="B473" s="12"/>
      <c r="C473" s="18"/>
      <c r="D473" s="13" t="s">
        <v>711</v>
      </c>
      <c r="E473" s="13" t="s">
        <v>132</v>
      </c>
      <c r="F473" s="27"/>
      <c r="G473" s="27"/>
    </row>
    <row r="474" s="1" customFormat="1" ht="30" customHeight="1" spans="1:7">
      <c r="A474" s="11">
        <v>103</v>
      </c>
      <c r="B474" s="12"/>
      <c r="C474" s="11" t="s">
        <v>712</v>
      </c>
      <c r="D474" s="13" t="s">
        <v>713</v>
      </c>
      <c r="E474" s="61" t="s">
        <v>313</v>
      </c>
      <c r="F474" s="11">
        <v>3</v>
      </c>
      <c r="G474" s="11">
        <v>14</v>
      </c>
    </row>
    <row r="475" s="1" customFormat="1" ht="30" customHeight="1" spans="1:7">
      <c r="A475" s="12"/>
      <c r="B475" s="12"/>
      <c r="C475" s="12"/>
      <c r="D475" s="15" t="s">
        <v>228</v>
      </c>
      <c r="E475" s="61" t="s">
        <v>714</v>
      </c>
      <c r="F475" s="12"/>
      <c r="G475" s="12"/>
    </row>
    <row r="476" s="1" customFormat="1" ht="30" customHeight="1" spans="1:7">
      <c r="A476" s="14"/>
      <c r="B476" s="12"/>
      <c r="C476" s="14"/>
      <c r="D476" s="15" t="s">
        <v>715</v>
      </c>
      <c r="E476" s="61" t="s">
        <v>716</v>
      </c>
      <c r="F476" s="14"/>
      <c r="G476" s="14"/>
    </row>
    <row r="477" s="1" customFormat="1" ht="30" customHeight="1" spans="1:7">
      <c r="A477" s="11">
        <v>104</v>
      </c>
      <c r="B477" s="12"/>
      <c r="C477" s="16" t="s">
        <v>717</v>
      </c>
      <c r="D477" s="15" t="s">
        <v>77</v>
      </c>
      <c r="E477" s="15" t="s">
        <v>687</v>
      </c>
      <c r="F477" s="24">
        <v>5</v>
      </c>
      <c r="G477" s="24">
        <v>12</v>
      </c>
    </row>
    <row r="478" s="1" customFormat="1" ht="30" customHeight="1" spans="1:7">
      <c r="A478" s="12"/>
      <c r="B478" s="12"/>
      <c r="C478" s="17"/>
      <c r="D478" s="13" t="s">
        <v>718</v>
      </c>
      <c r="E478" s="13" t="s">
        <v>282</v>
      </c>
      <c r="F478" s="25"/>
      <c r="G478" s="25"/>
    </row>
    <row r="479" s="1" customFormat="1" ht="30" customHeight="1" spans="1:7">
      <c r="A479" s="12"/>
      <c r="B479" s="12"/>
      <c r="C479" s="17"/>
      <c r="D479" s="13" t="s">
        <v>719</v>
      </c>
      <c r="E479" s="13" t="s">
        <v>282</v>
      </c>
      <c r="F479" s="25"/>
      <c r="G479" s="25"/>
    </row>
    <row r="480" s="1" customFormat="1" ht="30" customHeight="1" spans="1:7">
      <c r="A480" s="12"/>
      <c r="B480" s="12"/>
      <c r="C480" s="17"/>
      <c r="D480" s="13" t="s">
        <v>720</v>
      </c>
      <c r="E480" s="13" t="s">
        <v>282</v>
      </c>
      <c r="F480" s="25"/>
      <c r="G480" s="25"/>
    </row>
    <row r="481" s="1" customFormat="1" ht="30" customHeight="1" spans="1:7">
      <c r="A481" s="14"/>
      <c r="B481" s="12"/>
      <c r="C481" s="18"/>
      <c r="D481" s="13" t="s">
        <v>662</v>
      </c>
      <c r="E481" s="13" t="s">
        <v>721</v>
      </c>
      <c r="F481" s="27"/>
      <c r="G481" s="27"/>
    </row>
    <row r="482" s="1" customFormat="1" ht="30" customHeight="1" spans="1:7">
      <c r="A482" s="13">
        <v>105</v>
      </c>
      <c r="B482" s="12"/>
      <c r="C482" s="13" t="s">
        <v>722</v>
      </c>
      <c r="D482" s="13" t="s">
        <v>121</v>
      </c>
      <c r="E482" s="13" t="s">
        <v>721</v>
      </c>
      <c r="F482" s="13">
        <v>1</v>
      </c>
      <c r="G482" s="13">
        <v>10</v>
      </c>
    </row>
    <row r="483" s="1" customFormat="1" ht="30" customHeight="1" spans="1:7">
      <c r="A483" s="13">
        <v>106</v>
      </c>
      <c r="B483" s="12"/>
      <c r="C483" s="13" t="s">
        <v>723</v>
      </c>
      <c r="D483" s="13" t="s">
        <v>724</v>
      </c>
      <c r="E483" s="13" t="s">
        <v>725</v>
      </c>
      <c r="F483" s="13">
        <v>1</v>
      </c>
      <c r="G483" s="13">
        <v>10</v>
      </c>
    </row>
    <row r="484" s="1" customFormat="1" ht="30" customHeight="1" spans="1:7">
      <c r="A484" s="11">
        <v>107</v>
      </c>
      <c r="B484" s="12"/>
      <c r="C484" s="16" t="s">
        <v>726</v>
      </c>
      <c r="D484" s="15" t="s">
        <v>119</v>
      </c>
      <c r="E484" s="15" t="s">
        <v>557</v>
      </c>
      <c r="F484" s="24">
        <v>3</v>
      </c>
      <c r="G484" s="24">
        <v>16</v>
      </c>
    </row>
    <row r="485" s="1" customFormat="1" ht="30" customHeight="1" spans="1:7">
      <c r="A485" s="12"/>
      <c r="B485" s="12"/>
      <c r="C485" s="17"/>
      <c r="D485" s="15" t="s">
        <v>727</v>
      </c>
      <c r="E485" s="15" t="s">
        <v>728</v>
      </c>
      <c r="F485" s="25"/>
      <c r="G485" s="25"/>
    </row>
    <row r="486" s="1" customFormat="1" ht="30" customHeight="1" spans="1:7">
      <c r="A486" s="14"/>
      <c r="B486" s="12"/>
      <c r="C486" s="18"/>
      <c r="D486" s="15" t="s">
        <v>729</v>
      </c>
      <c r="E486" s="15" t="s">
        <v>730</v>
      </c>
      <c r="F486" s="27"/>
      <c r="G486" s="27"/>
    </row>
    <row r="487" s="1" customFormat="1" ht="30" customHeight="1" spans="1:7">
      <c r="A487" s="11">
        <v>108</v>
      </c>
      <c r="B487" s="12"/>
      <c r="C487" s="11" t="s">
        <v>731</v>
      </c>
      <c r="D487" s="15" t="s">
        <v>711</v>
      </c>
      <c r="E487" s="15" t="s">
        <v>198</v>
      </c>
      <c r="F487" s="24">
        <v>4</v>
      </c>
      <c r="G487" s="24">
        <v>13</v>
      </c>
    </row>
    <row r="488" s="1" customFormat="1" ht="30" customHeight="1" spans="1:7">
      <c r="A488" s="12"/>
      <c r="B488" s="12"/>
      <c r="C488" s="12"/>
      <c r="D488" s="13" t="s">
        <v>732</v>
      </c>
      <c r="E488" s="13" t="s">
        <v>248</v>
      </c>
      <c r="F488" s="25"/>
      <c r="G488" s="25"/>
    </row>
    <row r="489" s="1" customFormat="1" ht="30" customHeight="1" spans="1:7">
      <c r="A489" s="12"/>
      <c r="B489" s="12"/>
      <c r="C489" s="12"/>
      <c r="D489" s="13" t="s">
        <v>733</v>
      </c>
      <c r="E489" s="13" t="s">
        <v>440</v>
      </c>
      <c r="F489" s="25"/>
      <c r="G489" s="25"/>
    </row>
    <row r="490" s="1" customFormat="1" ht="30" customHeight="1" spans="1:7">
      <c r="A490" s="14"/>
      <c r="B490" s="12"/>
      <c r="C490" s="14"/>
      <c r="D490" s="13" t="s">
        <v>734</v>
      </c>
      <c r="E490" s="13" t="s">
        <v>440</v>
      </c>
      <c r="F490" s="27"/>
      <c r="G490" s="27"/>
    </row>
    <row r="491" s="1" customFormat="1" ht="30" customHeight="1" spans="1:7">
      <c r="A491" s="11">
        <v>109</v>
      </c>
      <c r="B491" s="11" t="s">
        <v>735</v>
      </c>
      <c r="C491" s="11" t="s">
        <v>736</v>
      </c>
      <c r="D491" s="13" t="s">
        <v>737</v>
      </c>
      <c r="E491" s="13" t="s">
        <v>69</v>
      </c>
      <c r="F491" s="11">
        <v>3</v>
      </c>
      <c r="G491" s="11">
        <v>8</v>
      </c>
    </row>
    <row r="492" s="1" customFormat="1" ht="30" customHeight="1" spans="1:7">
      <c r="A492" s="12"/>
      <c r="B492" s="12"/>
      <c r="C492" s="12"/>
      <c r="D492" s="13" t="s">
        <v>738</v>
      </c>
      <c r="E492" s="13" t="s">
        <v>69</v>
      </c>
      <c r="F492" s="12"/>
      <c r="G492" s="12"/>
    </row>
    <row r="493" s="1" customFormat="1" ht="30" customHeight="1" spans="1:7">
      <c r="A493" s="14"/>
      <c r="B493" s="12"/>
      <c r="C493" s="14"/>
      <c r="D493" s="13" t="s">
        <v>739</v>
      </c>
      <c r="E493" s="13" t="s">
        <v>69</v>
      </c>
      <c r="F493" s="14"/>
      <c r="G493" s="14"/>
    </row>
    <row r="494" s="1" customFormat="1" ht="30" customHeight="1" spans="1:7">
      <c r="A494" s="13">
        <v>110</v>
      </c>
      <c r="B494" s="12"/>
      <c r="C494" s="13" t="s">
        <v>740</v>
      </c>
      <c r="D494" s="13" t="s">
        <v>741</v>
      </c>
      <c r="E494" s="13" t="s">
        <v>742</v>
      </c>
      <c r="F494" s="13">
        <v>1</v>
      </c>
      <c r="G494" s="13">
        <v>20</v>
      </c>
    </row>
    <row r="495" s="1" customFormat="1" ht="30" customHeight="1" spans="1:7">
      <c r="A495" s="11">
        <v>111</v>
      </c>
      <c r="B495" s="12"/>
      <c r="C495" s="11" t="s">
        <v>743</v>
      </c>
      <c r="D495" s="13" t="s">
        <v>744</v>
      </c>
      <c r="E495" s="13" t="s">
        <v>438</v>
      </c>
      <c r="F495" s="11">
        <v>3</v>
      </c>
      <c r="G495" s="11">
        <v>21</v>
      </c>
    </row>
    <row r="496" s="1" customFormat="1" ht="30" customHeight="1" spans="1:7">
      <c r="A496" s="12"/>
      <c r="B496" s="12"/>
      <c r="C496" s="12"/>
      <c r="D496" s="13" t="s">
        <v>745</v>
      </c>
      <c r="E496" s="13" t="s">
        <v>438</v>
      </c>
      <c r="F496" s="12"/>
      <c r="G496" s="12"/>
    </row>
    <row r="497" s="1" customFormat="1" ht="30" customHeight="1" spans="1:7">
      <c r="A497" s="14"/>
      <c r="B497" s="12"/>
      <c r="C497" s="14"/>
      <c r="D497" s="13" t="s">
        <v>746</v>
      </c>
      <c r="E497" s="43" t="s">
        <v>747</v>
      </c>
      <c r="F497" s="14"/>
      <c r="G497" s="14"/>
    </row>
    <row r="498" s="1" customFormat="1" ht="60" customHeight="1" spans="1:7">
      <c r="A498" s="11">
        <v>112</v>
      </c>
      <c r="B498" s="12"/>
      <c r="C498" s="11" t="s">
        <v>748</v>
      </c>
      <c r="D498" s="13" t="s">
        <v>749</v>
      </c>
      <c r="E498" s="58" t="s">
        <v>750</v>
      </c>
      <c r="F498" s="11">
        <v>2</v>
      </c>
      <c r="G498" s="11">
        <v>11</v>
      </c>
    </row>
    <row r="499" s="1" customFormat="1" ht="43" customHeight="1" spans="1:7">
      <c r="A499" s="14"/>
      <c r="B499" s="12"/>
      <c r="C499" s="14"/>
      <c r="D499" s="15" t="s">
        <v>751</v>
      </c>
      <c r="E499" s="13" t="s">
        <v>752</v>
      </c>
      <c r="F499" s="14"/>
      <c r="G499" s="14"/>
    </row>
    <row r="500" s="1" customFormat="1" ht="30" customHeight="1" spans="1:7">
      <c r="A500" s="11">
        <v>113</v>
      </c>
      <c r="B500" s="12"/>
      <c r="C500" s="16" t="s">
        <v>753</v>
      </c>
      <c r="D500" s="15" t="s">
        <v>754</v>
      </c>
      <c r="E500" s="13" t="s">
        <v>755</v>
      </c>
      <c r="F500" s="16">
        <v>3</v>
      </c>
      <c r="G500" s="16">
        <v>12</v>
      </c>
    </row>
    <row r="501" s="1" customFormat="1" ht="30" customHeight="1" spans="1:7">
      <c r="A501" s="12"/>
      <c r="B501" s="12"/>
      <c r="C501" s="17"/>
      <c r="D501" s="15" t="s">
        <v>756</v>
      </c>
      <c r="E501" s="15" t="s">
        <v>757</v>
      </c>
      <c r="F501" s="17"/>
      <c r="G501" s="17"/>
    </row>
    <row r="502" s="1" customFormat="1" ht="30" customHeight="1" spans="1:7">
      <c r="A502" s="14"/>
      <c r="B502" s="12"/>
      <c r="C502" s="18"/>
      <c r="D502" s="15" t="s">
        <v>758</v>
      </c>
      <c r="E502" s="15" t="s">
        <v>759</v>
      </c>
      <c r="F502" s="18"/>
      <c r="G502" s="18"/>
    </row>
    <row r="503" s="1" customFormat="1" ht="30" customHeight="1" spans="1:7">
      <c r="A503" s="13">
        <v>114</v>
      </c>
      <c r="B503" s="12"/>
      <c r="C503" s="15" t="s">
        <v>760</v>
      </c>
      <c r="D503" s="15" t="s">
        <v>761</v>
      </c>
      <c r="E503" s="15" t="s">
        <v>762</v>
      </c>
      <c r="F503" s="57">
        <v>1</v>
      </c>
      <c r="G503" s="57">
        <v>10</v>
      </c>
    </row>
    <row r="504" s="1" customFormat="1" ht="30" customHeight="1" spans="1:7">
      <c r="A504" s="11">
        <v>115</v>
      </c>
      <c r="B504" s="12"/>
      <c r="C504" s="16" t="s">
        <v>763</v>
      </c>
      <c r="D504" s="15" t="s">
        <v>764</v>
      </c>
      <c r="E504" s="15" t="s">
        <v>69</v>
      </c>
      <c r="F504" s="24">
        <v>4</v>
      </c>
      <c r="G504" s="24">
        <v>8</v>
      </c>
    </row>
    <row r="505" s="1" customFormat="1" ht="30" customHeight="1" spans="1:7">
      <c r="A505" s="12"/>
      <c r="B505" s="12"/>
      <c r="C505" s="17"/>
      <c r="D505" s="15" t="s">
        <v>641</v>
      </c>
      <c r="E505" s="15" t="s">
        <v>69</v>
      </c>
      <c r="F505" s="25"/>
      <c r="G505" s="25"/>
    </row>
    <row r="506" s="1" customFormat="1" ht="30" customHeight="1" spans="1:7">
      <c r="A506" s="12"/>
      <c r="B506" s="12"/>
      <c r="C506" s="17"/>
      <c r="D506" s="15" t="s">
        <v>765</v>
      </c>
      <c r="E506" s="15" t="s">
        <v>69</v>
      </c>
      <c r="F506" s="25"/>
      <c r="G506" s="25"/>
    </row>
    <row r="507" s="1" customFormat="1" ht="30" customHeight="1" spans="1:7">
      <c r="A507" s="14"/>
      <c r="B507" s="12"/>
      <c r="C507" s="18"/>
      <c r="D507" s="15" t="s">
        <v>766</v>
      </c>
      <c r="E507" s="15" t="s">
        <v>69</v>
      </c>
      <c r="F507" s="27"/>
      <c r="G507" s="27"/>
    </row>
    <row r="508" s="1" customFormat="1" ht="30" customHeight="1" spans="1:7">
      <c r="A508" s="13">
        <v>116</v>
      </c>
      <c r="B508" s="14"/>
      <c r="C508" s="15" t="s">
        <v>767</v>
      </c>
      <c r="D508" s="15" t="s">
        <v>768</v>
      </c>
      <c r="E508" s="15" t="s">
        <v>69</v>
      </c>
      <c r="F508" s="57">
        <v>1</v>
      </c>
      <c r="G508" s="57">
        <v>5</v>
      </c>
    </row>
    <row r="509" s="1" customFormat="1" ht="30" customHeight="1" spans="1:7">
      <c r="A509" s="11">
        <v>117</v>
      </c>
      <c r="B509" s="19" t="s">
        <v>769</v>
      </c>
      <c r="C509" s="11" t="s">
        <v>770</v>
      </c>
      <c r="D509" s="13" t="s">
        <v>601</v>
      </c>
      <c r="E509" s="13" t="s">
        <v>313</v>
      </c>
      <c r="F509" s="11">
        <v>4</v>
      </c>
      <c r="G509" s="11">
        <v>35</v>
      </c>
    </row>
    <row r="510" s="1" customFormat="1" ht="30" customHeight="1" spans="1:7">
      <c r="A510" s="12"/>
      <c r="B510" s="42"/>
      <c r="C510" s="12"/>
      <c r="D510" s="13" t="s">
        <v>771</v>
      </c>
      <c r="E510" s="13" t="s">
        <v>557</v>
      </c>
      <c r="F510" s="12"/>
      <c r="G510" s="12"/>
    </row>
    <row r="511" s="1" customFormat="1" ht="30" customHeight="1" spans="1:7">
      <c r="A511" s="12"/>
      <c r="B511" s="42"/>
      <c r="C511" s="12"/>
      <c r="D511" s="13" t="s">
        <v>772</v>
      </c>
      <c r="E511" s="13" t="s">
        <v>537</v>
      </c>
      <c r="F511" s="12"/>
      <c r="G511" s="12"/>
    </row>
    <row r="512" s="1" customFormat="1" ht="30" customHeight="1" spans="1:7">
      <c r="A512" s="14"/>
      <c r="B512" s="42"/>
      <c r="C512" s="14"/>
      <c r="D512" s="13" t="s">
        <v>773</v>
      </c>
      <c r="E512" s="13" t="s">
        <v>313</v>
      </c>
      <c r="F512" s="14"/>
      <c r="G512" s="14"/>
    </row>
    <row r="513" s="2" customFormat="1" ht="30" customHeight="1" spans="1:7">
      <c r="A513" s="8">
        <v>118</v>
      </c>
      <c r="B513" s="62"/>
      <c r="C513" s="8" t="s">
        <v>774</v>
      </c>
      <c r="D513" s="8" t="s">
        <v>775</v>
      </c>
      <c r="E513" s="8" t="s">
        <v>776</v>
      </c>
      <c r="F513" s="8">
        <v>1</v>
      </c>
      <c r="G513" s="8">
        <v>30</v>
      </c>
    </row>
    <row r="514" s="1" customFormat="1" ht="30" customHeight="1" spans="1:7">
      <c r="A514" s="11">
        <v>119</v>
      </c>
      <c r="B514" s="42"/>
      <c r="C514" s="11" t="s">
        <v>777</v>
      </c>
      <c r="D514" s="13" t="s">
        <v>778</v>
      </c>
      <c r="E514" s="13" t="s">
        <v>779</v>
      </c>
      <c r="F514" s="11">
        <v>3</v>
      </c>
      <c r="G514" s="11">
        <v>10</v>
      </c>
    </row>
    <row r="515" s="1" customFormat="1" ht="30" customHeight="1" spans="1:7">
      <c r="A515" s="12"/>
      <c r="B515" s="42"/>
      <c r="C515" s="12"/>
      <c r="D515" s="13" t="s">
        <v>780</v>
      </c>
      <c r="E515" s="13" t="s">
        <v>248</v>
      </c>
      <c r="F515" s="12"/>
      <c r="G515" s="12"/>
    </row>
    <row r="516" s="1" customFormat="1" ht="30" customHeight="1" spans="1:7">
      <c r="A516" s="14"/>
      <c r="B516" s="42"/>
      <c r="C516" s="14"/>
      <c r="D516" s="13" t="s">
        <v>781</v>
      </c>
      <c r="E516" s="13" t="s">
        <v>486</v>
      </c>
      <c r="F516" s="14"/>
      <c r="G516" s="14"/>
    </row>
    <row r="517" s="1" customFormat="1" ht="30" customHeight="1" spans="1:7">
      <c r="A517" s="11">
        <v>120</v>
      </c>
      <c r="B517" s="42"/>
      <c r="C517" s="11" t="s">
        <v>782</v>
      </c>
      <c r="D517" s="38" t="s">
        <v>783</v>
      </c>
      <c r="E517" s="41" t="s">
        <v>784</v>
      </c>
      <c r="F517" s="11">
        <v>8</v>
      </c>
      <c r="G517" s="11">
        <v>43</v>
      </c>
    </row>
    <row r="518" s="1" customFormat="1" ht="30" customHeight="1" spans="1:7">
      <c r="A518" s="12"/>
      <c r="B518" s="42"/>
      <c r="C518" s="12"/>
      <c r="D518" s="38" t="s">
        <v>785</v>
      </c>
      <c r="E518" s="41" t="s">
        <v>786</v>
      </c>
      <c r="F518" s="12"/>
      <c r="G518" s="12"/>
    </row>
    <row r="519" s="1" customFormat="1" ht="30" customHeight="1" spans="1:7">
      <c r="A519" s="12"/>
      <c r="B519" s="42"/>
      <c r="C519" s="12"/>
      <c r="D519" s="38" t="s">
        <v>787</v>
      </c>
      <c r="E519" s="41" t="s">
        <v>788</v>
      </c>
      <c r="F519" s="12"/>
      <c r="G519" s="12"/>
    </row>
    <row r="520" s="1" customFormat="1" ht="30" customHeight="1" spans="1:7">
      <c r="A520" s="12"/>
      <c r="B520" s="42"/>
      <c r="C520" s="12"/>
      <c r="D520" s="38" t="s">
        <v>789</v>
      </c>
      <c r="E520" s="41" t="s">
        <v>790</v>
      </c>
      <c r="F520" s="12"/>
      <c r="G520" s="12"/>
    </row>
    <row r="521" s="1" customFormat="1" ht="30" customHeight="1" spans="1:7">
      <c r="A521" s="12"/>
      <c r="B521" s="42"/>
      <c r="C521" s="12"/>
      <c r="D521" s="38" t="s">
        <v>791</v>
      </c>
      <c r="E521" s="41" t="s">
        <v>132</v>
      </c>
      <c r="F521" s="12"/>
      <c r="G521" s="12"/>
    </row>
    <row r="522" s="1" customFormat="1" ht="30" customHeight="1" spans="1:7">
      <c r="A522" s="12"/>
      <c r="B522" s="42"/>
      <c r="C522" s="12"/>
      <c r="D522" s="38" t="s">
        <v>792</v>
      </c>
      <c r="E522" s="41" t="s">
        <v>687</v>
      </c>
      <c r="F522" s="12"/>
      <c r="G522" s="12"/>
    </row>
    <row r="523" s="1" customFormat="1" ht="30" customHeight="1" spans="1:7">
      <c r="A523" s="12"/>
      <c r="B523" s="42"/>
      <c r="C523" s="12"/>
      <c r="D523" s="38" t="s">
        <v>793</v>
      </c>
      <c r="E523" s="41" t="s">
        <v>685</v>
      </c>
      <c r="F523" s="12"/>
      <c r="G523" s="12"/>
    </row>
    <row r="524" s="1" customFormat="1" ht="44" customHeight="1" spans="1:7">
      <c r="A524" s="14"/>
      <c r="B524" s="42"/>
      <c r="C524" s="14"/>
      <c r="D524" s="38" t="s">
        <v>794</v>
      </c>
      <c r="E524" s="58" t="s">
        <v>795</v>
      </c>
      <c r="F524" s="14"/>
      <c r="G524" s="14"/>
    </row>
    <row r="525" s="1" customFormat="1" ht="30" customHeight="1" spans="1:7">
      <c r="A525" s="11">
        <v>121</v>
      </c>
      <c r="B525" s="42"/>
      <c r="C525" s="11" t="s">
        <v>796</v>
      </c>
      <c r="D525" s="13" t="s">
        <v>778</v>
      </c>
      <c r="E525" s="41" t="s">
        <v>797</v>
      </c>
      <c r="F525" s="11">
        <v>5</v>
      </c>
      <c r="G525" s="11">
        <v>13</v>
      </c>
    </row>
    <row r="526" s="1" customFormat="1" ht="30" customHeight="1" spans="1:7">
      <c r="A526" s="12"/>
      <c r="B526" s="42"/>
      <c r="C526" s="12"/>
      <c r="D526" s="13" t="s">
        <v>798</v>
      </c>
      <c r="E526" s="41" t="s">
        <v>340</v>
      </c>
      <c r="F526" s="12"/>
      <c r="G526" s="12"/>
    </row>
    <row r="527" s="1" customFormat="1" ht="30" customHeight="1" spans="1:7">
      <c r="A527" s="12"/>
      <c r="B527" s="42"/>
      <c r="C527" s="12"/>
      <c r="D527" s="13" t="s">
        <v>799</v>
      </c>
      <c r="E527" s="41" t="s">
        <v>438</v>
      </c>
      <c r="F527" s="12"/>
      <c r="G527" s="12"/>
    </row>
    <row r="528" s="1" customFormat="1" ht="30" customHeight="1" spans="1:7">
      <c r="A528" s="12"/>
      <c r="B528" s="42"/>
      <c r="C528" s="12"/>
      <c r="D528" s="13" t="s">
        <v>800</v>
      </c>
      <c r="E528" s="41" t="s">
        <v>248</v>
      </c>
      <c r="F528" s="12"/>
      <c r="G528" s="12"/>
    </row>
    <row r="529" s="1" customFormat="1" ht="30" customHeight="1" spans="1:7">
      <c r="A529" s="14"/>
      <c r="B529" s="42"/>
      <c r="C529" s="14"/>
      <c r="D529" s="13" t="s">
        <v>493</v>
      </c>
      <c r="E529" s="41" t="s">
        <v>801</v>
      </c>
      <c r="F529" s="14"/>
      <c r="G529" s="14"/>
    </row>
    <row r="530" s="1" customFormat="1" ht="30" customHeight="1" spans="1:7">
      <c r="A530" s="11">
        <v>122</v>
      </c>
      <c r="B530" s="42"/>
      <c r="C530" s="11" t="s">
        <v>802</v>
      </c>
      <c r="D530" s="13" t="s">
        <v>778</v>
      </c>
      <c r="E530" s="21" t="s">
        <v>797</v>
      </c>
      <c r="F530" s="11">
        <v>2</v>
      </c>
      <c r="G530" s="11">
        <v>8</v>
      </c>
    </row>
    <row r="531" s="1" customFormat="1" ht="30" customHeight="1" spans="1:7">
      <c r="A531" s="14"/>
      <c r="B531" s="42"/>
      <c r="C531" s="14"/>
      <c r="D531" s="15" t="s">
        <v>344</v>
      </c>
      <c r="E531" s="15" t="s">
        <v>248</v>
      </c>
      <c r="F531" s="14"/>
      <c r="G531" s="14"/>
    </row>
    <row r="532" s="1" customFormat="1" ht="30" customHeight="1" spans="1:7">
      <c r="A532" s="11">
        <v>123</v>
      </c>
      <c r="B532" s="42"/>
      <c r="C532" s="16" t="s">
        <v>803</v>
      </c>
      <c r="D532" s="15" t="s">
        <v>804</v>
      </c>
      <c r="E532" s="15" t="s">
        <v>805</v>
      </c>
      <c r="F532" s="24">
        <v>4</v>
      </c>
      <c r="G532" s="24">
        <v>12</v>
      </c>
    </row>
    <row r="533" s="1" customFormat="1" ht="30" customHeight="1" spans="1:7">
      <c r="A533" s="12"/>
      <c r="B533" s="42"/>
      <c r="C533" s="17"/>
      <c r="D533" s="15" t="s">
        <v>806</v>
      </c>
      <c r="E533" s="15" t="s">
        <v>807</v>
      </c>
      <c r="F533" s="25"/>
      <c r="G533" s="25"/>
    </row>
    <row r="534" s="1" customFormat="1" ht="30" customHeight="1" spans="1:7">
      <c r="A534" s="12"/>
      <c r="B534" s="42"/>
      <c r="C534" s="17"/>
      <c r="D534" s="15" t="s">
        <v>808</v>
      </c>
      <c r="E534" s="15" t="s">
        <v>809</v>
      </c>
      <c r="F534" s="25"/>
      <c r="G534" s="25"/>
    </row>
    <row r="535" s="1" customFormat="1" ht="30" customHeight="1" spans="1:7">
      <c r="A535" s="14"/>
      <c r="B535" s="42"/>
      <c r="C535" s="18"/>
      <c r="D535" s="15" t="s">
        <v>810</v>
      </c>
      <c r="E535" s="15" t="s">
        <v>811</v>
      </c>
      <c r="F535" s="27"/>
      <c r="G535" s="27"/>
    </row>
    <row r="536" s="1" customFormat="1" ht="30" customHeight="1" spans="1:7">
      <c r="A536" s="11">
        <v>124</v>
      </c>
      <c r="B536" s="42"/>
      <c r="C536" s="16" t="s">
        <v>812</v>
      </c>
      <c r="D536" s="15" t="s">
        <v>783</v>
      </c>
      <c r="E536" s="15" t="s">
        <v>69</v>
      </c>
      <c r="F536" s="24">
        <v>4</v>
      </c>
      <c r="G536" s="24">
        <v>15</v>
      </c>
    </row>
    <row r="537" s="1" customFormat="1" ht="30" customHeight="1" spans="1:7">
      <c r="A537" s="12"/>
      <c r="B537" s="42"/>
      <c r="C537" s="17"/>
      <c r="D537" s="15" t="s">
        <v>493</v>
      </c>
      <c r="E537" s="15" t="s">
        <v>69</v>
      </c>
      <c r="F537" s="25"/>
      <c r="G537" s="25"/>
    </row>
    <row r="538" s="1" customFormat="1" ht="30" customHeight="1" spans="1:7">
      <c r="A538" s="12"/>
      <c r="B538" s="42"/>
      <c r="C538" s="17"/>
      <c r="D538" s="15" t="s">
        <v>813</v>
      </c>
      <c r="E538" s="15" t="s">
        <v>69</v>
      </c>
      <c r="F538" s="25"/>
      <c r="G538" s="25"/>
    </row>
    <row r="539" s="1" customFormat="1" ht="30" customHeight="1" spans="1:7">
      <c r="A539" s="14"/>
      <c r="B539" s="42"/>
      <c r="C539" s="18"/>
      <c r="D539" s="15" t="s">
        <v>814</v>
      </c>
      <c r="E539" s="15" t="s">
        <v>69</v>
      </c>
      <c r="F539" s="27"/>
      <c r="G539" s="27"/>
    </row>
    <row r="540" s="1" customFormat="1" ht="30" customHeight="1" spans="1:7">
      <c r="A540" s="11">
        <v>125</v>
      </c>
      <c r="B540" s="42"/>
      <c r="C540" s="15" t="s">
        <v>815</v>
      </c>
      <c r="D540" s="15" t="s">
        <v>816</v>
      </c>
      <c r="E540" s="15" t="s">
        <v>537</v>
      </c>
      <c r="F540" s="24">
        <v>3</v>
      </c>
      <c r="G540" s="24">
        <v>30</v>
      </c>
    </row>
    <row r="541" s="1" customFormat="1" ht="30" customHeight="1" spans="1:7">
      <c r="A541" s="12"/>
      <c r="B541" s="42"/>
      <c r="C541" s="15"/>
      <c r="D541" s="13" t="s">
        <v>817</v>
      </c>
      <c r="E541" s="13" t="s">
        <v>537</v>
      </c>
      <c r="F541" s="25"/>
      <c r="G541" s="25"/>
    </row>
    <row r="542" s="1" customFormat="1" ht="30" customHeight="1" spans="1:7">
      <c r="A542" s="14"/>
      <c r="B542" s="20"/>
      <c r="C542" s="15"/>
      <c r="D542" s="13" t="s">
        <v>339</v>
      </c>
      <c r="E542" s="13" t="s">
        <v>313</v>
      </c>
      <c r="F542" s="27"/>
      <c r="G542" s="27"/>
    </row>
    <row r="543" s="1" customFormat="1" ht="30" customHeight="1" spans="1:7">
      <c r="A543" s="12">
        <v>126</v>
      </c>
      <c r="B543" s="13" t="s">
        <v>818</v>
      </c>
      <c r="C543" s="48" t="s">
        <v>819</v>
      </c>
      <c r="D543" s="13" t="s">
        <v>820</v>
      </c>
      <c r="E543" s="13" t="s">
        <v>21</v>
      </c>
      <c r="F543" s="12">
        <v>2</v>
      </c>
      <c r="G543" s="12">
        <v>10</v>
      </c>
    </row>
    <row r="544" s="1" customFormat="1" ht="30" customHeight="1" spans="1:7">
      <c r="A544" s="14"/>
      <c r="B544" s="13"/>
      <c r="C544" s="50"/>
      <c r="D544" s="13" t="s">
        <v>821</v>
      </c>
      <c r="E544" s="13" t="s">
        <v>21</v>
      </c>
      <c r="F544" s="14"/>
      <c r="G544" s="14"/>
    </row>
    <row r="545" s="1" customFormat="1" ht="30" customHeight="1" spans="1:7">
      <c r="A545" s="11">
        <v>127</v>
      </c>
      <c r="B545" s="13"/>
      <c r="C545" s="48" t="s">
        <v>822</v>
      </c>
      <c r="D545" s="38" t="s">
        <v>823</v>
      </c>
      <c r="E545" s="41" t="s">
        <v>21</v>
      </c>
      <c r="F545" s="11">
        <v>7</v>
      </c>
      <c r="G545" s="11">
        <v>99</v>
      </c>
    </row>
    <row r="546" s="1" customFormat="1" ht="30" customHeight="1" spans="1:7">
      <c r="A546" s="12"/>
      <c r="B546" s="13"/>
      <c r="C546" s="49"/>
      <c r="D546" s="38" t="s">
        <v>824</v>
      </c>
      <c r="E546" s="41" t="s">
        <v>486</v>
      </c>
      <c r="F546" s="12"/>
      <c r="G546" s="12"/>
    </row>
    <row r="547" s="1" customFormat="1" ht="30" customHeight="1" spans="1:7">
      <c r="A547" s="12"/>
      <c r="B547" s="13"/>
      <c r="C547" s="49"/>
      <c r="D547" s="38" t="s">
        <v>825</v>
      </c>
      <c r="E547" s="41" t="s">
        <v>340</v>
      </c>
      <c r="F547" s="12"/>
      <c r="G547" s="12"/>
    </row>
    <row r="548" s="1" customFormat="1" ht="30" customHeight="1" spans="1:7">
      <c r="A548" s="12"/>
      <c r="B548" s="13"/>
      <c r="C548" s="49"/>
      <c r="D548" s="38" t="s">
        <v>826</v>
      </c>
      <c r="E548" s="41" t="s">
        <v>486</v>
      </c>
      <c r="F548" s="12"/>
      <c r="G548" s="12"/>
    </row>
    <row r="549" s="1" customFormat="1" ht="30" customHeight="1" spans="1:7">
      <c r="A549" s="12"/>
      <c r="B549" s="13"/>
      <c r="C549" s="49"/>
      <c r="D549" s="38" t="s">
        <v>827</v>
      </c>
      <c r="E549" s="41" t="s">
        <v>486</v>
      </c>
      <c r="F549" s="12"/>
      <c r="G549" s="12"/>
    </row>
    <row r="550" s="1" customFormat="1" ht="30" customHeight="1" spans="1:7">
      <c r="A550" s="12"/>
      <c r="B550" s="13"/>
      <c r="C550" s="49"/>
      <c r="D550" s="38" t="s">
        <v>295</v>
      </c>
      <c r="E550" s="41" t="s">
        <v>828</v>
      </c>
      <c r="F550" s="12"/>
      <c r="G550" s="12"/>
    </row>
    <row r="551" s="1" customFormat="1" ht="30" customHeight="1" spans="1:7">
      <c r="A551" s="14"/>
      <c r="B551" s="13"/>
      <c r="C551" s="50"/>
      <c r="D551" s="38" t="s">
        <v>829</v>
      </c>
      <c r="E551" s="41" t="s">
        <v>666</v>
      </c>
      <c r="F551" s="14"/>
      <c r="G551" s="14"/>
    </row>
    <row r="552" s="1" customFormat="1" ht="30" customHeight="1" spans="1:7">
      <c r="A552" s="63"/>
      <c r="B552" s="13"/>
      <c r="C552" s="55" t="s">
        <v>830</v>
      </c>
      <c r="D552" s="13" t="s">
        <v>831</v>
      </c>
      <c r="E552" s="13" t="s">
        <v>69</v>
      </c>
      <c r="F552" s="13">
        <v>1</v>
      </c>
      <c r="G552" s="13">
        <v>10</v>
      </c>
    </row>
    <row r="553" s="1" customFormat="1" ht="30" customHeight="1" spans="1:7">
      <c r="A553" s="11">
        <v>128</v>
      </c>
      <c r="B553" s="13"/>
      <c r="C553" s="48" t="s">
        <v>832</v>
      </c>
      <c r="D553" s="39" t="s">
        <v>833</v>
      </c>
      <c r="E553" s="41" t="s">
        <v>834</v>
      </c>
      <c r="F553" s="11">
        <v>7</v>
      </c>
      <c r="G553" s="11">
        <v>150</v>
      </c>
    </row>
    <row r="554" s="1" customFormat="1" ht="30" customHeight="1" spans="1:7">
      <c r="A554" s="12"/>
      <c r="B554" s="13"/>
      <c r="C554" s="49"/>
      <c r="D554" s="38" t="s">
        <v>835</v>
      </c>
      <c r="E554" s="58" t="s">
        <v>836</v>
      </c>
      <c r="F554" s="12"/>
      <c r="G554" s="12"/>
    </row>
    <row r="555" s="1" customFormat="1" ht="30" customHeight="1" spans="1:7">
      <c r="A555" s="12"/>
      <c r="B555" s="13"/>
      <c r="C555" s="49"/>
      <c r="D555" s="38" t="s">
        <v>295</v>
      </c>
      <c r="E555" s="58" t="s">
        <v>837</v>
      </c>
      <c r="F555" s="12"/>
      <c r="G555" s="12"/>
    </row>
    <row r="556" s="1" customFormat="1" ht="30" customHeight="1" spans="1:7">
      <c r="A556" s="12"/>
      <c r="B556" s="13"/>
      <c r="C556" s="49"/>
      <c r="D556" s="38" t="s">
        <v>838</v>
      </c>
      <c r="E556" s="58" t="s">
        <v>839</v>
      </c>
      <c r="F556" s="12"/>
      <c r="G556" s="12"/>
    </row>
    <row r="557" s="1" customFormat="1" ht="30" customHeight="1" spans="1:7">
      <c r="A557" s="12"/>
      <c r="B557" s="13"/>
      <c r="C557" s="49"/>
      <c r="D557" s="38" t="s">
        <v>840</v>
      </c>
      <c r="E557" s="58" t="s">
        <v>841</v>
      </c>
      <c r="F557" s="12"/>
      <c r="G557" s="12"/>
    </row>
    <row r="558" s="1" customFormat="1" ht="30" customHeight="1" spans="1:7">
      <c r="A558" s="12"/>
      <c r="B558" s="13"/>
      <c r="C558" s="49"/>
      <c r="D558" s="38" t="s">
        <v>77</v>
      </c>
      <c r="E558" s="58" t="s">
        <v>842</v>
      </c>
      <c r="F558" s="12"/>
      <c r="G558" s="12"/>
    </row>
    <row r="559" s="1" customFormat="1" ht="30" customHeight="1" spans="1:7">
      <c r="A559" s="14"/>
      <c r="B559" s="13"/>
      <c r="C559" s="50"/>
      <c r="D559" s="38" t="s">
        <v>843</v>
      </c>
      <c r="E559" s="41" t="s">
        <v>842</v>
      </c>
      <c r="F559" s="14"/>
      <c r="G559" s="14"/>
    </row>
    <row r="560" s="1" customFormat="1" ht="30" customHeight="1" spans="1:7">
      <c r="A560" s="11">
        <v>129</v>
      </c>
      <c r="B560" s="13"/>
      <c r="C560" s="48" t="s">
        <v>844</v>
      </c>
      <c r="D560" s="13" t="s">
        <v>845</v>
      </c>
      <c r="E560" s="13" t="s">
        <v>306</v>
      </c>
      <c r="F560" s="11">
        <v>5</v>
      </c>
      <c r="G560" s="11">
        <v>7</v>
      </c>
    </row>
    <row r="561" s="1" customFormat="1" ht="30" customHeight="1" spans="1:7">
      <c r="A561" s="12"/>
      <c r="B561" s="13"/>
      <c r="C561" s="49"/>
      <c r="D561" s="13" t="s">
        <v>846</v>
      </c>
      <c r="E561" s="13" t="s">
        <v>654</v>
      </c>
      <c r="F561" s="12"/>
      <c r="G561" s="12"/>
    </row>
    <row r="562" s="1" customFormat="1" ht="30" customHeight="1" spans="1:7">
      <c r="A562" s="12"/>
      <c r="B562" s="13"/>
      <c r="C562" s="49"/>
      <c r="D562" s="13" t="s">
        <v>847</v>
      </c>
      <c r="E562" s="13" t="s">
        <v>654</v>
      </c>
      <c r="F562" s="12"/>
      <c r="G562" s="12"/>
    </row>
    <row r="563" s="1" customFormat="1" ht="30" customHeight="1" spans="1:7">
      <c r="A563" s="12"/>
      <c r="B563" s="13"/>
      <c r="C563" s="49"/>
      <c r="D563" s="13" t="s">
        <v>848</v>
      </c>
      <c r="E563" s="13" t="s">
        <v>306</v>
      </c>
      <c r="F563" s="12"/>
      <c r="G563" s="12"/>
    </row>
    <row r="564" s="1" customFormat="1" ht="30" customHeight="1" spans="1:7">
      <c r="A564" s="14"/>
      <c r="B564" s="13"/>
      <c r="C564" s="50"/>
      <c r="D564" s="13" t="s">
        <v>849</v>
      </c>
      <c r="E564" s="13" t="s">
        <v>654</v>
      </c>
      <c r="F564" s="14"/>
      <c r="G564" s="14"/>
    </row>
    <row r="565" s="1" customFormat="1" ht="30" customHeight="1" spans="1:7">
      <c r="A565" s="11">
        <v>130</v>
      </c>
      <c r="B565" s="13"/>
      <c r="C565" s="48" t="s">
        <v>850</v>
      </c>
      <c r="D565" s="38" t="s">
        <v>851</v>
      </c>
      <c r="E565" s="41" t="s">
        <v>852</v>
      </c>
      <c r="F565" s="11">
        <v>6</v>
      </c>
      <c r="G565" s="11">
        <v>26</v>
      </c>
    </row>
    <row r="566" s="1" customFormat="1" ht="30" customHeight="1" spans="1:7">
      <c r="A566" s="12"/>
      <c r="B566" s="13"/>
      <c r="C566" s="49"/>
      <c r="D566" s="38" t="s">
        <v>853</v>
      </c>
      <c r="E566" s="41" t="s">
        <v>313</v>
      </c>
      <c r="F566" s="12"/>
      <c r="G566" s="12"/>
    </row>
    <row r="567" s="1" customFormat="1" ht="30" customHeight="1" spans="1:7">
      <c r="A567" s="12"/>
      <c r="B567" s="13"/>
      <c r="C567" s="49"/>
      <c r="D567" s="38" t="s">
        <v>854</v>
      </c>
      <c r="E567" s="41" t="s">
        <v>440</v>
      </c>
      <c r="F567" s="12"/>
      <c r="G567" s="12"/>
    </row>
    <row r="568" s="1" customFormat="1" ht="30" customHeight="1" spans="1:7">
      <c r="A568" s="12"/>
      <c r="B568" s="13"/>
      <c r="C568" s="49"/>
      <c r="D568" s="38" t="s">
        <v>855</v>
      </c>
      <c r="E568" s="41" t="s">
        <v>440</v>
      </c>
      <c r="F568" s="12"/>
      <c r="G568" s="12"/>
    </row>
    <row r="569" s="1" customFormat="1" ht="30" customHeight="1" spans="1:7">
      <c r="A569" s="12"/>
      <c r="B569" s="13"/>
      <c r="C569" s="49"/>
      <c r="D569" s="38" t="s">
        <v>856</v>
      </c>
      <c r="E569" s="41" t="s">
        <v>313</v>
      </c>
      <c r="F569" s="12"/>
      <c r="G569" s="12"/>
    </row>
    <row r="570" s="1" customFormat="1" ht="30" customHeight="1" spans="1:7">
      <c r="A570" s="14"/>
      <c r="B570" s="13"/>
      <c r="C570" s="50"/>
      <c r="D570" s="38" t="s">
        <v>593</v>
      </c>
      <c r="E570" s="41" t="s">
        <v>784</v>
      </c>
      <c r="F570" s="14"/>
      <c r="G570" s="14"/>
    </row>
    <row r="571" s="1" customFormat="1" ht="30" customHeight="1" spans="1:7">
      <c r="A571" s="11">
        <v>131</v>
      </c>
      <c r="B571" s="13"/>
      <c r="C571" s="64" t="s">
        <v>857</v>
      </c>
      <c r="D571" s="15" t="s">
        <v>858</v>
      </c>
      <c r="E571" s="13" t="s">
        <v>859</v>
      </c>
      <c r="F571" s="16">
        <v>2</v>
      </c>
      <c r="G571" s="16">
        <v>100</v>
      </c>
    </row>
    <row r="572" s="1" customFormat="1" ht="30" customHeight="1" spans="1:7">
      <c r="A572" s="14"/>
      <c r="B572" s="13"/>
      <c r="C572" s="64"/>
      <c r="D572" s="15" t="s">
        <v>860</v>
      </c>
      <c r="E572" s="13" t="s">
        <v>859</v>
      </c>
      <c r="F572" s="18"/>
      <c r="G572" s="18"/>
    </row>
    <row r="573" s="1" customFormat="1" ht="30" customHeight="1" spans="1:7">
      <c r="A573" s="11">
        <v>132</v>
      </c>
      <c r="B573" s="13"/>
      <c r="C573" s="51" t="s">
        <v>861</v>
      </c>
      <c r="D573" s="15" t="s">
        <v>862</v>
      </c>
      <c r="E573" s="15" t="s">
        <v>863</v>
      </c>
      <c r="F573" s="24">
        <v>2</v>
      </c>
      <c r="G573" s="24">
        <v>11</v>
      </c>
    </row>
    <row r="574" s="1" customFormat="1" ht="30" customHeight="1" spans="1:7">
      <c r="A574" s="14"/>
      <c r="B574" s="13"/>
      <c r="C574" s="53"/>
      <c r="D574" s="15" t="s">
        <v>734</v>
      </c>
      <c r="E574" s="15" t="s">
        <v>864</v>
      </c>
      <c r="F574" s="27"/>
      <c r="G574" s="27"/>
    </row>
    <row r="575" s="1" customFormat="1" ht="30" customHeight="1" spans="1:7">
      <c r="A575" s="11">
        <v>133</v>
      </c>
      <c r="B575" s="13"/>
      <c r="C575" s="51" t="s">
        <v>865</v>
      </c>
      <c r="D575" s="15" t="s">
        <v>866</v>
      </c>
      <c r="E575" s="41" t="s">
        <v>867</v>
      </c>
      <c r="F575" s="24">
        <v>2</v>
      </c>
      <c r="G575" s="24">
        <v>20</v>
      </c>
    </row>
    <row r="576" s="1" customFormat="1" ht="30" customHeight="1" spans="1:7">
      <c r="A576" s="14"/>
      <c r="B576" s="13"/>
      <c r="C576" s="53"/>
      <c r="D576" s="13" t="s">
        <v>868</v>
      </c>
      <c r="E576" s="43" t="s">
        <v>867</v>
      </c>
      <c r="F576" s="27"/>
      <c r="G576" s="27"/>
    </row>
    <row r="577" s="1" customFormat="1" ht="30" customHeight="1" spans="1:7">
      <c r="A577" s="11">
        <v>134</v>
      </c>
      <c r="B577" s="11" t="s">
        <v>869</v>
      </c>
      <c r="C577" s="11" t="s">
        <v>870</v>
      </c>
      <c r="D577" s="13" t="s">
        <v>871</v>
      </c>
      <c r="E577" s="13" t="s">
        <v>248</v>
      </c>
      <c r="F577" s="11">
        <v>3</v>
      </c>
      <c r="G577" s="11">
        <v>22</v>
      </c>
    </row>
    <row r="578" s="1" customFormat="1" ht="30" customHeight="1" spans="1:7">
      <c r="A578" s="12"/>
      <c r="B578" s="12"/>
      <c r="C578" s="12"/>
      <c r="D578" s="13" t="s">
        <v>872</v>
      </c>
      <c r="E578" s="13" t="s">
        <v>248</v>
      </c>
      <c r="F578" s="12"/>
      <c r="G578" s="12"/>
    </row>
    <row r="579" s="1" customFormat="1" ht="30" customHeight="1" spans="1:7">
      <c r="A579" s="12"/>
      <c r="B579" s="12"/>
      <c r="C579" s="12"/>
      <c r="D579" s="13" t="s">
        <v>873</v>
      </c>
      <c r="E579" s="13" t="s">
        <v>248</v>
      </c>
      <c r="F579" s="12"/>
      <c r="G579" s="12"/>
    </row>
    <row r="580" s="1" customFormat="1" ht="30" customHeight="1" spans="1:7">
      <c r="A580" s="11">
        <v>135</v>
      </c>
      <c r="B580" s="12"/>
      <c r="C580" s="11" t="s">
        <v>874</v>
      </c>
      <c r="D580" s="13" t="s">
        <v>875</v>
      </c>
      <c r="E580" s="21" t="s">
        <v>537</v>
      </c>
      <c r="F580" s="11">
        <v>4</v>
      </c>
      <c r="G580" s="11">
        <v>15</v>
      </c>
    </row>
    <row r="581" s="1" customFormat="1" ht="30" customHeight="1" spans="1:7">
      <c r="A581" s="12"/>
      <c r="B581" s="12"/>
      <c r="C581" s="12"/>
      <c r="D581" s="13" t="s">
        <v>876</v>
      </c>
      <c r="E581" s="21" t="s">
        <v>877</v>
      </c>
      <c r="F581" s="12"/>
      <c r="G581" s="12"/>
    </row>
    <row r="582" s="1" customFormat="1" ht="30" customHeight="1" spans="1:7">
      <c r="A582" s="12"/>
      <c r="B582" s="12"/>
      <c r="C582" s="12"/>
      <c r="D582" s="13" t="s">
        <v>878</v>
      </c>
      <c r="E582" s="21" t="s">
        <v>178</v>
      </c>
      <c r="F582" s="12"/>
      <c r="G582" s="12"/>
    </row>
    <row r="583" s="1" customFormat="1" ht="30" customHeight="1" spans="1:7">
      <c r="A583" s="14"/>
      <c r="B583" s="12"/>
      <c r="C583" s="14"/>
      <c r="D583" s="13" t="s">
        <v>879</v>
      </c>
      <c r="E583" s="21" t="s">
        <v>685</v>
      </c>
      <c r="F583" s="14"/>
      <c r="G583" s="14"/>
    </row>
    <row r="584" s="1" customFormat="1" ht="30" customHeight="1" spans="1:7">
      <c r="A584" s="11">
        <v>136</v>
      </c>
      <c r="B584" s="12"/>
      <c r="C584" s="11" t="s">
        <v>880</v>
      </c>
      <c r="D584" s="13" t="s">
        <v>881</v>
      </c>
      <c r="E584" s="41" t="s">
        <v>537</v>
      </c>
      <c r="F584" s="11">
        <v>3</v>
      </c>
      <c r="G584" s="11">
        <v>16</v>
      </c>
    </row>
    <row r="585" s="1" customFormat="1" ht="30" customHeight="1" spans="1:7">
      <c r="A585" s="12"/>
      <c r="B585" s="12"/>
      <c r="C585" s="12"/>
      <c r="D585" s="13" t="s">
        <v>882</v>
      </c>
      <c r="E585" s="41" t="s">
        <v>537</v>
      </c>
      <c r="F585" s="12"/>
      <c r="G585" s="12"/>
    </row>
    <row r="586" s="1" customFormat="1" ht="30" customHeight="1" spans="1:7">
      <c r="A586" s="14"/>
      <c r="B586" s="12"/>
      <c r="C586" s="14"/>
      <c r="D586" s="13" t="s">
        <v>883</v>
      </c>
      <c r="E586" s="41" t="s">
        <v>340</v>
      </c>
      <c r="F586" s="14"/>
      <c r="G586" s="14"/>
    </row>
    <row r="587" s="1" customFormat="1" ht="30" customHeight="1" spans="1:7">
      <c r="A587" s="11">
        <v>137</v>
      </c>
      <c r="B587" s="12"/>
      <c r="C587" s="11" t="s">
        <v>884</v>
      </c>
      <c r="D587" s="13" t="s">
        <v>545</v>
      </c>
      <c r="E587" s="41" t="s">
        <v>438</v>
      </c>
      <c r="F587" s="11">
        <v>5</v>
      </c>
      <c r="G587" s="11">
        <v>31</v>
      </c>
    </row>
    <row r="588" s="1" customFormat="1" ht="30" customHeight="1" spans="1:7">
      <c r="A588" s="12"/>
      <c r="B588" s="12"/>
      <c r="C588" s="12"/>
      <c r="D588" s="15" t="s">
        <v>885</v>
      </c>
      <c r="E588" s="41" t="s">
        <v>440</v>
      </c>
      <c r="F588" s="12"/>
      <c r="G588" s="12"/>
    </row>
    <row r="589" s="1" customFormat="1" ht="30" customHeight="1" spans="1:7">
      <c r="A589" s="12"/>
      <c r="B589" s="12"/>
      <c r="C589" s="12"/>
      <c r="D589" s="15" t="s">
        <v>319</v>
      </c>
      <c r="E589" s="41" t="s">
        <v>440</v>
      </c>
      <c r="F589" s="12"/>
      <c r="G589" s="12"/>
    </row>
    <row r="590" s="1" customFormat="1" ht="30" customHeight="1" spans="1:7">
      <c r="A590" s="12"/>
      <c r="B590" s="12"/>
      <c r="C590" s="12"/>
      <c r="D590" s="15" t="s">
        <v>459</v>
      </c>
      <c r="E590" s="41" t="s">
        <v>440</v>
      </c>
      <c r="F590" s="12"/>
      <c r="G590" s="12"/>
    </row>
    <row r="591" s="1" customFormat="1" ht="30" customHeight="1" spans="1:7">
      <c r="A591" s="14"/>
      <c r="B591" s="12"/>
      <c r="C591" s="14"/>
      <c r="D591" s="15" t="s">
        <v>339</v>
      </c>
      <c r="E591" s="41" t="s">
        <v>886</v>
      </c>
      <c r="F591" s="14"/>
      <c r="G591" s="14"/>
    </row>
    <row r="592" s="1" customFormat="1" ht="30" customHeight="1" spans="1:7">
      <c r="A592" s="11">
        <v>138</v>
      </c>
      <c r="B592" s="12"/>
      <c r="C592" s="16" t="s">
        <v>887</v>
      </c>
      <c r="D592" s="15" t="s">
        <v>888</v>
      </c>
      <c r="E592" s="41" t="s">
        <v>889</v>
      </c>
      <c r="F592" s="24">
        <v>2</v>
      </c>
      <c r="G592" s="24">
        <v>13</v>
      </c>
    </row>
    <row r="593" s="1" customFormat="1" ht="30" customHeight="1" spans="1:7">
      <c r="A593" s="14"/>
      <c r="B593" s="12"/>
      <c r="C593" s="18"/>
      <c r="D593" s="15" t="s">
        <v>119</v>
      </c>
      <c r="E593" s="41" t="s">
        <v>890</v>
      </c>
      <c r="F593" s="27"/>
      <c r="G593" s="27"/>
    </row>
    <row r="594" s="1" customFormat="1" ht="30" customHeight="1" spans="1:7">
      <c r="A594" s="11">
        <v>139</v>
      </c>
      <c r="B594" s="12"/>
      <c r="C594" s="16" t="s">
        <v>891</v>
      </c>
      <c r="D594" s="38" t="s">
        <v>584</v>
      </c>
      <c r="E594" s="41" t="s">
        <v>892</v>
      </c>
      <c r="F594" s="24">
        <v>5</v>
      </c>
      <c r="G594" s="24">
        <v>7</v>
      </c>
    </row>
    <row r="595" s="1" customFormat="1" ht="30" customHeight="1" spans="1:7">
      <c r="A595" s="12"/>
      <c r="B595" s="12"/>
      <c r="C595" s="17"/>
      <c r="D595" s="38" t="s">
        <v>543</v>
      </c>
      <c r="E595" s="41" t="s">
        <v>893</v>
      </c>
      <c r="F595" s="25"/>
      <c r="G595" s="25"/>
    </row>
    <row r="596" s="1" customFormat="1" ht="30" customHeight="1" spans="1:7">
      <c r="A596" s="12"/>
      <c r="B596" s="12"/>
      <c r="C596" s="17"/>
      <c r="D596" s="38" t="s">
        <v>894</v>
      </c>
      <c r="E596" s="41" t="s">
        <v>892</v>
      </c>
      <c r="F596" s="25"/>
      <c r="G596" s="25"/>
    </row>
    <row r="597" s="1" customFormat="1" ht="30" customHeight="1" spans="1:7">
      <c r="A597" s="12"/>
      <c r="B597" s="12"/>
      <c r="C597" s="17"/>
      <c r="D597" s="38" t="s">
        <v>895</v>
      </c>
      <c r="E597" s="41" t="s">
        <v>892</v>
      </c>
      <c r="F597" s="25"/>
      <c r="G597" s="25"/>
    </row>
    <row r="598" s="1" customFormat="1" ht="30" customHeight="1" spans="1:7">
      <c r="A598" s="14"/>
      <c r="B598" s="12"/>
      <c r="C598" s="18"/>
      <c r="D598" s="38" t="s">
        <v>896</v>
      </c>
      <c r="E598" s="41" t="s">
        <v>897</v>
      </c>
      <c r="F598" s="27"/>
      <c r="G598" s="27"/>
    </row>
    <row r="599" s="1" customFormat="1" ht="30" customHeight="1" spans="1:7">
      <c r="A599" s="11">
        <v>140</v>
      </c>
      <c r="B599" s="12"/>
      <c r="C599" s="16" t="s">
        <v>898</v>
      </c>
      <c r="D599" s="15" t="s">
        <v>899</v>
      </c>
      <c r="E599" s="15" t="s">
        <v>69</v>
      </c>
      <c r="F599" s="24">
        <v>3</v>
      </c>
      <c r="G599" s="24">
        <v>11</v>
      </c>
    </row>
    <row r="600" s="1" customFormat="1" ht="30" customHeight="1" spans="1:7">
      <c r="A600" s="12"/>
      <c r="B600" s="12"/>
      <c r="C600" s="17"/>
      <c r="D600" s="15" t="s">
        <v>732</v>
      </c>
      <c r="E600" s="15" t="s">
        <v>69</v>
      </c>
      <c r="F600" s="25"/>
      <c r="G600" s="25"/>
    </row>
    <row r="601" s="1" customFormat="1" ht="30" customHeight="1" spans="1:7">
      <c r="A601" s="14"/>
      <c r="B601" s="12"/>
      <c r="C601" s="18"/>
      <c r="D601" s="15" t="s">
        <v>900</v>
      </c>
      <c r="E601" s="15" t="s">
        <v>69</v>
      </c>
      <c r="F601" s="27"/>
      <c r="G601" s="27"/>
    </row>
    <row r="602" s="1" customFormat="1" ht="30" customHeight="1" spans="1:7">
      <c r="A602" s="13">
        <v>141</v>
      </c>
      <c r="B602" s="12"/>
      <c r="C602" s="15" t="s">
        <v>901</v>
      </c>
      <c r="D602" s="15" t="s">
        <v>902</v>
      </c>
      <c r="E602" s="65" t="s">
        <v>903</v>
      </c>
      <c r="F602" s="57">
        <v>1</v>
      </c>
      <c r="G602" s="57">
        <v>10</v>
      </c>
    </row>
    <row r="603" s="1" customFormat="1" ht="30" customHeight="1" spans="1:7">
      <c r="A603" s="11">
        <v>142</v>
      </c>
      <c r="B603" s="12"/>
      <c r="C603" s="16" t="s">
        <v>904</v>
      </c>
      <c r="D603" s="15" t="s">
        <v>905</v>
      </c>
      <c r="E603" s="41" t="s">
        <v>893</v>
      </c>
      <c r="F603" s="16">
        <v>3</v>
      </c>
      <c r="G603" s="16">
        <v>11</v>
      </c>
    </row>
    <row r="604" s="1" customFormat="1" ht="30" customHeight="1" spans="1:7">
      <c r="A604" s="12"/>
      <c r="B604" s="12"/>
      <c r="C604" s="17"/>
      <c r="D604" s="15" t="s">
        <v>906</v>
      </c>
      <c r="E604" s="41" t="s">
        <v>679</v>
      </c>
      <c r="F604" s="17"/>
      <c r="G604" s="17"/>
    </row>
    <row r="605" s="1" customFormat="1" ht="30" customHeight="1" spans="1:7">
      <c r="A605" s="14"/>
      <c r="B605" s="12"/>
      <c r="C605" s="18"/>
      <c r="D605" s="15" t="s">
        <v>907</v>
      </c>
      <c r="E605" s="41" t="s">
        <v>908</v>
      </c>
      <c r="F605" s="18"/>
      <c r="G605" s="18"/>
    </row>
    <row r="606" s="1" customFormat="1" ht="30" customHeight="1" spans="1:7">
      <c r="A606" s="13">
        <v>143</v>
      </c>
      <c r="B606" s="12"/>
      <c r="C606" s="15" t="s">
        <v>909</v>
      </c>
      <c r="D606" s="15" t="s">
        <v>910</v>
      </c>
      <c r="E606" s="15" t="s">
        <v>911</v>
      </c>
      <c r="F606" s="57">
        <v>1</v>
      </c>
      <c r="G606" s="57">
        <v>10</v>
      </c>
    </row>
    <row r="607" s="1" customFormat="1" ht="30" customHeight="1" spans="1:7">
      <c r="A607" s="11">
        <v>144</v>
      </c>
      <c r="B607" s="12"/>
      <c r="C607" s="16" t="s">
        <v>912</v>
      </c>
      <c r="D607" s="15" t="s">
        <v>871</v>
      </c>
      <c r="E607" s="15" t="s">
        <v>913</v>
      </c>
      <c r="F607" s="24">
        <v>2</v>
      </c>
      <c r="G607" s="24">
        <v>15</v>
      </c>
    </row>
    <row r="608" s="1" customFormat="1" ht="30" customHeight="1" spans="1:7">
      <c r="A608" s="14"/>
      <c r="B608" s="12"/>
      <c r="C608" s="18"/>
      <c r="D608" s="15" t="s">
        <v>319</v>
      </c>
      <c r="E608" s="15" t="s">
        <v>914</v>
      </c>
      <c r="F608" s="27"/>
      <c r="G608" s="27"/>
    </row>
    <row r="609" s="1" customFormat="1" ht="30" customHeight="1" spans="1:7">
      <c r="A609" s="11">
        <v>145</v>
      </c>
      <c r="B609" s="12"/>
      <c r="C609" s="16" t="s">
        <v>915</v>
      </c>
      <c r="D609" s="15" t="s">
        <v>916</v>
      </c>
      <c r="E609" s="15" t="s">
        <v>917</v>
      </c>
      <c r="F609" s="24">
        <v>4</v>
      </c>
      <c r="G609" s="24">
        <v>8</v>
      </c>
    </row>
    <row r="610" s="1" customFormat="1" ht="30" customHeight="1" spans="1:7">
      <c r="A610" s="12"/>
      <c r="B610" s="12"/>
      <c r="C610" s="17"/>
      <c r="D610" s="15" t="s">
        <v>273</v>
      </c>
      <c r="E610" s="15" t="s">
        <v>918</v>
      </c>
      <c r="F610" s="25"/>
      <c r="G610" s="25"/>
    </row>
    <row r="611" s="1" customFormat="1" ht="30" customHeight="1" spans="1:7">
      <c r="A611" s="12"/>
      <c r="B611" s="12"/>
      <c r="C611" s="17"/>
      <c r="D611" s="15" t="s">
        <v>919</v>
      </c>
      <c r="E611" s="15" t="s">
        <v>920</v>
      </c>
      <c r="F611" s="25"/>
      <c r="G611" s="25"/>
    </row>
    <row r="612" s="1" customFormat="1" ht="30" customHeight="1" spans="1:7">
      <c r="A612" s="14"/>
      <c r="B612" s="12"/>
      <c r="C612" s="18"/>
      <c r="D612" s="15" t="s">
        <v>319</v>
      </c>
      <c r="E612" s="15" t="s">
        <v>921</v>
      </c>
      <c r="F612" s="27"/>
      <c r="G612" s="27"/>
    </row>
    <row r="613" s="1" customFormat="1" ht="30" customHeight="1" spans="1:7">
      <c r="A613" s="11">
        <v>146</v>
      </c>
      <c r="B613" s="12"/>
      <c r="C613" s="16" t="s">
        <v>922</v>
      </c>
      <c r="D613" s="15" t="s">
        <v>923</v>
      </c>
      <c r="E613" s="15" t="s">
        <v>69</v>
      </c>
      <c r="F613" s="24">
        <v>3</v>
      </c>
      <c r="G613" s="24">
        <v>18</v>
      </c>
    </row>
    <row r="614" s="1" customFormat="1" ht="30" customHeight="1" spans="1:7">
      <c r="A614" s="12"/>
      <c r="B614" s="12"/>
      <c r="C614" s="17"/>
      <c r="D614" s="15" t="s">
        <v>924</v>
      </c>
      <c r="E614" s="15" t="s">
        <v>69</v>
      </c>
      <c r="F614" s="25"/>
      <c r="G614" s="25"/>
    </row>
    <row r="615" s="1" customFormat="1" ht="30" customHeight="1" spans="1:7">
      <c r="A615" s="14"/>
      <c r="B615" s="12"/>
      <c r="C615" s="18"/>
      <c r="D615" s="15" t="s">
        <v>925</v>
      </c>
      <c r="E615" s="15" t="s">
        <v>69</v>
      </c>
      <c r="F615" s="27"/>
      <c r="G615" s="27"/>
    </row>
    <row r="616" s="1" customFormat="1" ht="30" customHeight="1" spans="1:7">
      <c r="A616" s="11">
        <v>147</v>
      </c>
      <c r="B616" s="12"/>
      <c r="C616" s="16" t="s">
        <v>926</v>
      </c>
      <c r="D616" s="15" t="s">
        <v>927</v>
      </c>
      <c r="E616" s="15" t="s">
        <v>306</v>
      </c>
      <c r="F616" s="24">
        <v>3</v>
      </c>
      <c r="G616" s="24">
        <v>9</v>
      </c>
    </row>
    <row r="617" s="1" customFormat="1" ht="30" customHeight="1" spans="1:7">
      <c r="A617" s="12"/>
      <c r="B617" s="12"/>
      <c r="C617" s="17"/>
      <c r="D617" s="15" t="s">
        <v>928</v>
      </c>
      <c r="E617" s="15" t="s">
        <v>306</v>
      </c>
      <c r="F617" s="25"/>
      <c r="G617" s="25"/>
    </row>
    <row r="618" s="1" customFormat="1" ht="30" customHeight="1" spans="1:7">
      <c r="A618" s="14"/>
      <c r="B618" s="12"/>
      <c r="C618" s="18"/>
      <c r="D618" s="15" t="s">
        <v>929</v>
      </c>
      <c r="E618" s="15" t="s">
        <v>69</v>
      </c>
      <c r="F618" s="27"/>
      <c r="G618" s="27"/>
    </row>
    <row r="619" s="1" customFormat="1" ht="30" customHeight="1" spans="1:7">
      <c r="A619" s="14">
        <v>148</v>
      </c>
      <c r="B619" s="14"/>
      <c r="C619" s="18" t="s">
        <v>930</v>
      </c>
      <c r="D619" s="15" t="s">
        <v>931</v>
      </c>
      <c r="E619" s="15" t="s">
        <v>69</v>
      </c>
      <c r="F619" s="27">
        <v>1</v>
      </c>
      <c r="G619" s="27">
        <v>2</v>
      </c>
    </row>
    <row r="620" s="1" customFormat="1" ht="30" customHeight="1" spans="1:7">
      <c r="A620" s="14"/>
      <c r="B620" s="14"/>
      <c r="C620" s="18"/>
      <c r="D620" s="15"/>
      <c r="E620" s="15"/>
      <c r="F620" s="27"/>
      <c r="G620" s="27"/>
    </row>
    <row r="621" s="1" customFormat="1" ht="30" customHeight="1" spans="1:7">
      <c r="A621" s="13"/>
      <c r="B621" s="13"/>
      <c r="C621" s="15"/>
      <c r="D621" s="15"/>
      <c r="E621" s="15"/>
      <c r="F621" s="57">
        <f>SUM(F4:F619)</f>
        <v>615</v>
      </c>
      <c r="G621" s="57">
        <f>SUM(G4:G619)</f>
        <v>3957</v>
      </c>
    </row>
    <row r="622" customHeight="1" spans="4:4">
      <c r="D622" s="66"/>
    </row>
    <row r="623" customHeight="1" spans="4:4">
      <c r="D623" s="66"/>
    </row>
    <row r="624" customHeight="1" spans="4:4">
      <c r="D624" s="66"/>
    </row>
    <row r="625" customHeight="1" spans="4:4">
      <c r="D625" s="66"/>
    </row>
    <row r="626" customHeight="1" spans="4:4">
      <c r="D626" s="66"/>
    </row>
    <row r="627" customHeight="1" spans="4:4">
      <c r="D627" s="66"/>
    </row>
  </sheetData>
  <autoFilter ref="A1:G621">
    <extLst/>
  </autoFilter>
  <mergeCells count="546">
    <mergeCell ref="A1:G1"/>
    <mergeCell ref="C2:G2"/>
    <mergeCell ref="A2:A3"/>
    <mergeCell ref="A4:A6"/>
    <mergeCell ref="A7:A12"/>
    <mergeCell ref="A13:A14"/>
    <mergeCell ref="A15:A26"/>
    <mergeCell ref="A27:A30"/>
    <mergeCell ref="A31:A33"/>
    <mergeCell ref="A34:A38"/>
    <mergeCell ref="A39:A43"/>
    <mergeCell ref="A44:A56"/>
    <mergeCell ref="A57:A58"/>
    <mergeCell ref="A59:A65"/>
    <mergeCell ref="A66:A70"/>
    <mergeCell ref="A71:A78"/>
    <mergeCell ref="A80:A83"/>
    <mergeCell ref="A85:A96"/>
    <mergeCell ref="A97:A108"/>
    <mergeCell ref="A109:A114"/>
    <mergeCell ref="A115:A119"/>
    <mergeCell ref="A120:A124"/>
    <mergeCell ref="A125:A129"/>
    <mergeCell ref="A130:A133"/>
    <mergeCell ref="A134:A139"/>
    <mergeCell ref="A140:A145"/>
    <mergeCell ref="A146:A149"/>
    <mergeCell ref="A150:A155"/>
    <mergeCell ref="A156:A159"/>
    <mergeCell ref="A160:A168"/>
    <mergeCell ref="A169:A172"/>
    <mergeCell ref="A173:A178"/>
    <mergeCell ref="A179:A181"/>
    <mergeCell ref="A182:A184"/>
    <mergeCell ref="A185:A188"/>
    <mergeCell ref="A189:A193"/>
    <mergeCell ref="A194:A197"/>
    <mergeCell ref="A198:A199"/>
    <mergeCell ref="A200:A203"/>
    <mergeCell ref="A204:A207"/>
    <mergeCell ref="A208:A213"/>
    <mergeCell ref="A214:A215"/>
    <mergeCell ref="A216:A219"/>
    <mergeCell ref="A220:A222"/>
    <mergeCell ref="A223:A229"/>
    <mergeCell ref="A230:A235"/>
    <mergeCell ref="A236:A239"/>
    <mergeCell ref="A240:A243"/>
    <mergeCell ref="A244:A245"/>
    <mergeCell ref="A246:A247"/>
    <mergeCell ref="A248:A256"/>
    <mergeCell ref="A257:A258"/>
    <mergeCell ref="A259:A260"/>
    <mergeCell ref="A261:A269"/>
    <mergeCell ref="A270:A272"/>
    <mergeCell ref="A273:A276"/>
    <mergeCell ref="A277:A279"/>
    <mergeCell ref="A280:A290"/>
    <mergeCell ref="A291:A299"/>
    <mergeCell ref="A300:A304"/>
    <mergeCell ref="A305:A309"/>
    <mergeCell ref="A310:A312"/>
    <mergeCell ref="A313:A315"/>
    <mergeCell ref="A316:A319"/>
    <mergeCell ref="A320:A322"/>
    <mergeCell ref="A323:A325"/>
    <mergeCell ref="A326:A332"/>
    <mergeCell ref="A333:A334"/>
    <mergeCell ref="A335:A337"/>
    <mergeCell ref="A339:A346"/>
    <mergeCell ref="A347:A349"/>
    <mergeCell ref="A350:A353"/>
    <mergeCell ref="A354:A357"/>
    <mergeCell ref="A358:A360"/>
    <mergeCell ref="A361:A362"/>
    <mergeCell ref="A363:A365"/>
    <mergeCell ref="A366:A368"/>
    <mergeCell ref="A369:A370"/>
    <mergeCell ref="A371:A376"/>
    <mergeCell ref="A377:A382"/>
    <mergeCell ref="A383:A384"/>
    <mergeCell ref="A385:A391"/>
    <mergeCell ref="A392:A397"/>
    <mergeCell ref="A398:A403"/>
    <mergeCell ref="A404:A409"/>
    <mergeCell ref="A411:A412"/>
    <mergeCell ref="A414:A421"/>
    <mergeCell ref="A422:A424"/>
    <mergeCell ref="A426:A431"/>
    <mergeCell ref="A432:A436"/>
    <mergeCell ref="A437:A438"/>
    <mergeCell ref="A439:A445"/>
    <mergeCell ref="A446:A448"/>
    <mergeCell ref="A449:A451"/>
    <mergeCell ref="A452:A457"/>
    <mergeCell ref="A458:A461"/>
    <mergeCell ref="A462:A465"/>
    <mergeCell ref="A466:A468"/>
    <mergeCell ref="A469:A473"/>
    <mergeCell ref="A474:A476"/>
    <mergeCell ref="A477:A481"/>
    <mergeCell ref="A484:A486"/>
    <mergeCell ref="A487:A490"/>
    <mergeCell ref="A491:A493"/>
    <mergeCell ref="A495:A497"/>
    <mergeCell ref="A498:A499"/>
    <mergeCell ref="A500:A502"/>
    <mergeCell ref="A504:A507"/>
    <mergeCell ref="A509:A512"/>
    <mergeCell ref="A514:A516"/>
    <mergeCell ref="A517:A524"/>
    <mergeCell ref="A525:A529"/>
    <mergeCell ref="A530:A531"/>
    <mergeCell ref="A532:A535"/>
    <mergeCell ref="A536:A539"/>
    <mergeCell ref="A540:A542"/>
    <mergeCell ref="A543:A544"/>
    <mergeCell ref="A545:A551"/>
    <mergeCell ref="A553:A559"/>
    <mergeCell ref="A560:A564"/>
    <mergeCell ref="A565:A570"/>
    <mergeCell ref="A571:A572"/>
    <mergeCell ref="A573:A574"/>
    <mergeCell ref="A575:A576"/>
    <mergeCell ref="A577:A579"/>
    <mergeCell ref="A580:A583"/>
    <mergeCell ref="A584:A586"/>
    <mergeCell ref="A587:A591"/>
    <mergeCell ref="A592:A593"/>
    <mergeCell ref="A594:A598"/>
    <mergeCell ref="A599:A601"/>
    <mergeCell ref="A603:A605"/>
    <mergeCell ref="A607:A608"/>
    <mergeCell ref="A609:A612"/>
    <mergeCell ref="A613:A615"/>
    <mergeCell ref="A616:A618"/>
    <mergeCell ref="B2:B3"/>
    <mergeCell ref="B4:B188"/>
    <mergeCell ref="B189:B272"/>
    <mergeCell ref="B273:B312"/>
    <mergeCell ref="B313:B376"/>
    <mergeCell ref="B377:B421"/>
    <mergeCell ref="B422:B490"/>
    <mergeCell ref="B491:B508"/>
    <mergeCell ref="B509:B542"/>
    <mergeCell ref="B543:B576"/>
    <mergeCell ref="B577:B619"/>
    <mergeCell ref="C4:C6"/>
    <mergeCell ref="C7:C12"/>
    <mergeCell ref="C13:C14"/>
    <mergeCell ref="C15:C26"/>
    <mergeCell ref="C27:C30"/>
    <mergeCell ref="C31:C33"/>
    <mergeCell ref="C34:C38"/>
    <mergeCell ref="C39:C43"/>
    <mergeCell ref="C44:C56"/>
    <mergeCell ref="C57:C58"/>
    <mergeCell ref="C59:C65"/>
    <mergeCell ref="C66:C70"/>
    <mergeCell ref="C71:C78"/>
    <mergeCell ref="C80:C83"/>
    <mergeCell ref="C85:C96"/>
    <mergeCell ref="C97:C108"/>
    <mergeCell ref="C109:C114"/>
    <mergeCell ref="C115:C119"/>
    <mergeCell ref="C120:C124"/>
    <mergeCell ref="C125:C129"/>
    <mergeCell ref="C130:C133"/>
    <mergeCell ref="C134:C139"/>
    <mergeCell ref="C140:C145"/>
    <mergeCell ref="C146:C149"/>
    <mergeCell ref="C150:C155"/>
    <mergeCell ref="C156:C159"/>
    <mergeCell ref="C160:C168"/>
    <mergeCell ref="C169:C172"/>
    <mergeCell ref="C173:C178"/>
    <mergeCell ref="C179:C181"/>
    <mergeCell ref="C182:C184"/>
    <mergeCell ref="C185:C188"/>
    <mergeCell ref="C189:C193"/>
    <mergeCell ref="C194:C197"/>
    <mergeCell ref="C198:C199"/>
    <mergeCell ref="C200:C203"/>
    <mergeCell ref="C204:C207"/>
    <mergeCell ref="C208:C213"/>
    <mergeCell ref="C214:C215"/>
    <mergeCell ref="C216:C219"/>
    <mergeCell ref="C220:C222"/>
    <mergeCell ref="C223:C229"/>
    <mergeCell ref="C230:C235"/>
    <mergeCell ref="C236:C239"/>
    <mergeCell ref="C240:C243"/>
    <mergeCell ref="C244:C245"/>
    <mergeCell ref="C246:C247"/>
    <mergeCell ref="C248:C256"/>
    <mergeCell ref="C257:C258"/>
    <mergeCell ref="C259:C260"/>
    <mergeCell ref="C261:C269"/>
    <mergeCell ref="C270:C272"/>
    <mergeCell ref="C273:C276"/>
    <mergeCell ref="C277:C279"/>
    <mergeCell ref="C280:C290"/>
    <mergeCell ref="C291:C299"/>
    <mergeCell ref="C300:C304"/>
    <mergeCell ref="C305:C309"/>
    <mergeCell ref="C310:C312"/>
    <mergeCell ref="C313:C315"/>
    <mergeCell ref="C316:C319"/>
    <mergeCell ref="C320:C322"/>
    <mergeCell ref="C323:C325"/>
    <mergeCell ref="C326:C332"/>
    <mergeCell ref="C333:C334"/>
    <mergeCell ref="C335:C337"/>
    <mergeCell ref="C339:C346"/>
    <mergeCell ref="C347:C349"/>
    <mergeCell ref="C350:C353"/>
    <mergeCell ref="C354:C357"/>
    <mergeCell ref="C358:C360"/>
    <mergeCell ref="C361:C362"/>
    <mergeCell ref="C363:C365"/>
    <mergeCell ref="C366:C368"/>
    <mergeCell ref="C369:C370"/>
    <mergeCell ref="C371:C376"/>
    <mergeCell ref="C377:C382"/>
    <mergeCell ref="C383:C384"/>
    <mergeCell ref="C385:C391"/>
    <mergeCell ref="C392:C397"/>
    <mergeCell ref="C398:C403"/>
    <mergeCell ref="C404:C409"/>
    <mergeCell ref="C411:C412"/>
    <mergeCell ref="C414:C421"/>
    <mergeCell ref="C422:C424"/>
    <mergeCell ref="C426:C431"/>
    <mergeCell ref="C432:C436"/>
    <mergeCell ref="C437:C438"/>
    <mergeCell ref="C439:C445"/>
    <mergeCell ref="C446:C448"/>
    <mergeCell ref="C449:C451"/>
    <mergeCell ref="C452:C457"/>
    <mergeCell ref="C458:C461"/>
    <mergeCell ref="C462:C465"/>
    <mergeCell ref="C466:C468"/>
    <mergeCell ref="C469:C473"/>
    <mergeCell ref="C474:C476"/>
    <mergeCell ref="C477:C481"/>
    <mergeCell ref="C484:C486"/>
    <mergeCell ref="C487:C490"/>
    <mergeCell ref="C491:C493"/>
    <mergeCell ref="C495:C497"/>
    <mergeCell ref="C498:C499"/>
    <mergeCell ref="C500:C502"/>
    <mergeCell ref="C504:C507"/>
    <mergeCell ref="C509:C512"/>
    <mergeCell ref="C514:C516"/>
    <mergeCell ref="C517:C524"/>
    <mergeCell ref="C525:C529"/>
    <mergeCell ref="C530:C531"/>
    <mergeCell ref="C532:C535"/>
    <mergeCell ref="C536:C539"/>
    <mergeCell ref="C540:C542"/>
    <mergeCell ref="C543:C544"/>
    <mergeCell ref="C545:C551"/>
    <mergeCell ref="C553:C559"/>
    <mergeCell ref="C560:C564"/>
    <mergeCell ref="C565:C570"/>
    <mergeCell ref="C571:C572"/>
    <mergeCell ref="C573:C574"/>
    <mergeCell ref="C575:C576"/>
    <mergeCell ref="C577:C579"/>
    <mergeCell ref="C580:C583"/>
    <mergeCell ref="C584:C586"/>
    <mergeCell ref="C587:C591"/>
    <mergeCell ref="C592:C593"/>
    <mergeCell ref="C594:C598"/>
    <mergeCell ref="C599:C601"/>
    <mergeCell ref="C603:C605"/>
    <mergeCell ref="C607:C608"/>
    <mergeCell ref="C609:C612"/>
    <mergeCell ref="C613:C615"/>
    <mergeCell ref="C616:C618"/>
    <mergeCell ref="F4:F6"/>
    <mergeCell ref="F7:F12"/>
    <mergeCell ref="F13:F14"/>
    <mergeCell ref="F15:F26"/>
    <mergeCell ref="F27:F30"/>
    <mergeCell ref="F31:F33"/>
    <mergeCell ref="F34:F38"/>
    <mergeCell ref="F39:F43"/>
    <mergeCell ref="F44:F56"/>
    <mergeCell ref="F57:F58"/>
    <mergeCell ref="F59:F65"/>
    <mergeCell ref="F66:F70"/>
    <mergeCell ref="F71:F78"/>
    <mergeCell ref="F80:F83"/>
    <mergeCell ref="F85:F96"/>
    <mergeCell ref="F97:F108"/>
    <mergeCell ref="F109:F114"/>
    <mergeCell ref="F115:F119"/>
    <mergeCell ref="F120:F124"/>
    <mergeCell ref="F125:F129"/>
    <mergeCell ref="F130:F133"/>
    <mergeCell ref="F134:F139"/>
    <mergeCell ref="F140:F145"/>
    <mergeCell ref="F146:F149"/>
    <mergeCell ref="F150:F155"/>
    <mergeCell ref="F156:F159"/>
    <mergeCell ref="F160:F168"/>
    <mergeCell ref="F169:F172"/>
    <mergeCell ref="F173:F178"/>
    <mergeCell ref="F179:F181"/>
    <mergeCell ref="F182:F184"/>
    <mergeCell ref="F185:F188"/>
    <mergeCell ref="F189:F193"/>
    <mergeCell ref="F194:F197"/>
    <mergeCell ref="F198:F199"/>
    <mergeCell ref="F200:F203"/>
    <mergeCell ref="F204:F207"/>
    <mergeCell ref="F208:F213"/>
    <mergeCell ref="F214:F215"/>
    <mergeCell ref="F216:F219"/>
    <mergeCell ref="F220:F222"/>
    <mergeCell ref="F223:F229"/>
    <mergeCell ref="F230:F235"/>
    <mergeCell ref="F236:F239"/>
    <mergeCell ref="F240:F243"/>
    <mergeCell ref="F244:F245"/>
    <mergeCell ref="F246:F247"/>
    <mergeCell ref="F248:F256"/>
    <mergeCell ref="F257:F258"/>
    <mergeCell ref="F259:F260"/>
    <mergeCell ref="F261:F269"/>
    <mergeCell ref="F270:F272"/>
    <mergeCell ref="F273:F276"/>
    <mergeCell ref="F277:F279"/>
    <mergeCell ref="F280:F290"/>
    <mergeCell ref="F291:F299"/>
    <mergeCell ref="F300:F304"/>
    <mergeCell ref="F305:F309"/>
    <mergeCell ref="F310:F312"/>
    <mergeCell ref="F313:F315"/>
    <mergeCell ref="F316:F319"/>
    <mergeCell ref="F320:F322"/>
    <mergeCell ref="F323:F325"/>
    <mergeCell ref="F326:F332"/>
    <mergeCell ref="F333:F334"/>
    <mergeCell ref="F335:F337"/>
    <mergeCell ref="F339:F346"/>
    <mergeCell ref="F347:F349"/>
    <mergeCell ref="F350:F353"/>
    <mergeCell ref="F354:F357"/>
    <mergeCell ref="F358:F360"/>
    <mergeCell ref="F361:F362"/>
    <mergeCell ref="F363:F365"/>
    <mergeCell ref="F366:F368"/>
    <mergeCell ref="F369:F370"/>
    <mergeCell ref="F371:F376"/>
    <mergeCell ref="F377:F382"/>
    <mergeCell ref="F383:F384"/>
    <mergeCell ref="F385:F391"/>
    <mergeCell ref="F392:F397"/>
    <mergeCell ref="F398:F403"/>
    <mergeCell ref="F404:F409"/>
    <mergeCell ref="F411:F412"/>
    <mergeCell ref="F414:F421"/>
    <mergeCell ref="F422:F424"/>
    <mergeCell ref="F426:F431"/>
    <mergeCell ref="F432:F436"/>
    <mergeCell ref="F437:F438"/>
    <mergeCell ref="F439:F445"/>
    <mergeCell ref="F446:F448"/>
    <mergeCell ref="F449:F451"/>
    <mergeCell ref="F452:F457"/>
    <mergeCell ref="F458:F461"/>
    <mergeCell ref="F462:F465"/>
    <mergeCell ref="F466:F468"/>
    <mergeCell ref="F469:F473"/>
    <mergeCell ref="F474:F476"/>
    <mergeCell ref="F477:F481"/>
    <mergeCell ref="F484:F486"/>
    <mergeCell ref="F487:F490"/>
    <mergeCell ref="F491:F493"/>
    <mergeCell ref="F495:F497"/>
    <mergeCell ref="F498:F499"/>
    <mergeCell ref="F500:F502"/>
    <mergeCell ref="F504:F507"/>
    <mergeCell ref="F509:F512"/>
    <mergeCell ref="F514:F516"/>
    <mergeCell ref="F517:F524"/>
    <mergeCell ref="F525:F529"/>
    <mergeCell ref="F530:F531"/>
    <mergeCell ref="F532:F535"/>
    <mergeCell ref="F536:F539"/>
    <mergeCell ref="F540:F542"/>
    <mergeCell ref="F543:F544"/>
    <mergeCell ref="F545:F551"/>
    <mergeCell ref="F553:F559"/>
    <mergeCell ref="F560:F564"/>
    <mergeCell ref="F565:F570"/>
    <mergeCell ref="F571:F572"/>
    <mergeCell ref="F573:F574"/>
    <mergeCell ref="F575:F576"/>
    <mergeCell ref="F577:F579"/>
    <mergeCell ref="F580:F583"/>
    <mergeCell ref="F584:F586"/>
    <mergeCell ref="F587:F591"/>
    <mergeCell ref="F592:F593"/>
    <mergeCell ref="F594:F598"/>
    <mergeCell ref="F599:F601"/>
    <mergeCell ref="F603:F605"/>
    <mergeCell ref="F607:F608"/>
    <mergeCell ref="F609:F612"/>
    <mergeCell ref="F613:F615"/>
    <mergeCell ref="F616:F618"/>
    <mergeCell ref="G4:G6"/>
    <mergeCell ref="G7:G12"/>
    <mergeCell ref="G13:G14"/>
    <mergeCell ref="G15:G26"/>
    <mergeCell ref="G27:G30"/>
    <mergeCell ref="G31:G33"/>
    <mergeCell ref="G34:G38"/>
    <mergeCell ref="G39:G43"/>
    <mergeCell ref="G44:G56"/>
    <mergeCell ref="G57:G58"/>
    <mergeCell ref="G59:G65"/>
    <mergeCell ref="G66:G70"/>
    <mergeCell ref="G71:G78"/>
    <mergeCell ref="G80:G83"/>
    <mergeCell ref="G85:G96"/>
    <mergeCell ref="G97:G108"/>
    <mergeCell ref="G109:G114"/>
    <mergeCell ref="G115:G119"/>
    <mergeCell ref="G120:G124"/>
    <mergeCell ref="G125:G129"/>
    <mergeCell ref="G130:G133"/>
    <mergeCell ref="G134:G139"/>
    <mergeCell ref="G140:G145"/>
    <mergeCell ref="G146:G149"/>
    <mergeCell ref="G150:G155"/>
    <mergeCell ref="G156:G159"/>
    <mergeCell ref="G160:G168"/>
    <mergeCell ref="G169:G172"/>
    <mergeCell ref="G173:G178"/>
    <mergeCell ref="G179:G181"/>
    <mergeCell ref="G182:G184"/>
    <mergeCell ref="G185:G188"/>
    <mergeCell ref="G189:G193"/>
    <mergeCell ref="G194:G197"/>
    <mergeCell ref="G198:G199"/>
    <mergeCell ref="G200:G203"/>
    <mergeCell ref="G204:G207"/>
    <mergeCell ref="G208:G213"/>
    <mergeCell ref="G214:G215"/>
    <mergeCell ref="G216:G219"/>
    <mergeCell ref="G220:G222"/>
    <mergeCell ref="G223:G229"/>
    <mergeCell ref="G230:G235"/>
    <mergeCell ref="G236:G239"/>
    <mergeCell ref="G240:G243"/>
    <mergeCell ref="G244:G245"/>
    <mergeCell ref="G246:G247"/>
    <mergeCell ref="G248:G256"/>
    <mergeCell ref="G257:G258"/>
    <mergeCell ref="G259:G260"/>
    <mergeCell ref="G261:G269"/>
    <mergeCell ref="G270:G272"/>
    <mergeCell ref="G273:G276"/>
    <mergeCell ref="G277:G279"/>
    <mergeCell ref="G280:G290"/>
    <mergeCell ref="G291:G299"/>
    <mergeCell ref="G300:G304"/>
    <mergeCell ref="G305:G309"/>
    <mergeCell ref="G310:G312"/>
    <mergeCell ref="G313:G315"/>
    <mergeCell ref="G316:G319"/>
    <mergeCell ref="G320:G322"/>
    <mergeCell ref="G323:G325"/>
    <mergeCell ref="G326:G332"/>
    <mergeCell ref="G333:G334"/>
    <mergeCell ref="G335:G337"/>
    <mergeCell ref="G339:G346"/>
    <mergeCell ref="G347:G349"/>
    <mergeCell ref="G350:G353"/>
    <mergeCell ref="G354:G357"/>
    <mergeCell ref="G358:G360"/>
    <mergeCell ref="G361:G362"/>
    <mergeCell ref="G363:G365"/>
    <mergeCell ref="G366:G368"/>
    <mergeCell ref="G369:G370"/>
    <mergeCell ref="G371:G376"/>
    <mergeCell ref="G377:G382"/>
    <mergeCell ref="G383:G384"/>
    <mergeCell ref="G385:G391"/>
    <mergeCell ref="G392:G397"/>
    <mergeCell ref="G398:G403"/>
    <mergeCell ref="G404:G409"/>
    <mergeCell ref="G411:G412"/>
    <mergeCell ref="G414:G421"/>
    <mergeCell ref="G422:G424"/>
    <mergeCell ref="G426:G431"/>
    <mergeCell ref="G432:G436"/>
    <mergeCell ref="G437:G438"/>
    <mergeCell ref="G439:G445"/>
    <mergeCell ref="G446:G448"/>
    <mergeCell ref="G449:G451"/>
    <mergeCell ref="G452:G457"/>
    <mergeCell ref="G458:G461"/>
    <mergeCell ref="G462:G465"/>
    <mergeCell ref="G466:G468"/>
    <mergeCell ref="G469:G473"/>
    <mergeCell ref="G474:G476"/>
    <mergeCell ref="G477:G481"/>
    <mergeCell ref="G484:G486"/>
    <mergeCell ref="G487:G490"/>
    <mergeCell ref="G491:G493"/>
    <mergeCell ref="G495:G497"/>
    <mergeCell ref="G498:G499"/>
    <mergeCell ref="G500:G502"/>
    <mergeCell ref="G504:G507"/>
    <mergeCell ref="G509:G512"/>
    <mergeCell ref="G514:G516"/>
    <mergeCell ref="G517:G524"/>
    <mergeCell ref="G525:G529"/>
    <mergeCell ref="G530:G531"/>
    <mergeCell ref="G532:G535"/>
    <mergeCell ref="G536:G539"/>
    <mergeCell ref="G540:G542"/>
    <mergeCell ref="G543:G544"/>
    <mergeCell ref="G545:G551"/>
    <mergeCell ref="G553:G559"/>
    <mergeCell ref="G560:G564"/>
    <mergeCell ref="G565:G570"/>
    <mergeCell ref="G571:G572"/>
    <mergeCell ref="G573:G574"/>
    <mergeCell ref="G575:G576"/>
    <mergeCell ref="G577:G579"/>
    <mergeCell ref="G580:G583"/>
    <mergeCell ref="G584:G586"/>
    <mergeCell ref="G587:G591"/>
    <mergeCell ref="G592:G593"/>
    <mergeCell ref="G594:G598"/>
    <mergeCell ref="G599:G601"/>
    <mergeCell ref="G603:G605"/>
    <mergeCell ref="G607:G608"/>
    <mergeCell ref="G609:G612"/>
    <mergeCell ref="G613:G615"/>
    <mergeCell ref="G616:G618"/>
  </mergeCells>
  <conditionalFormatting sqref="C4">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onditionalFormatting>
  <conditionalFormatting sqref="C7">
    <cfRule type="duplicateValues" dxfId="0" priority="1413"/>
    <cfRule type="duplicateValues" dxfId="0" priority="1414"/>
    <cfRule type="duplicateValues" dxfId="0" priority="1415"/>
    <cfRule type="duplicateValues" dxfId="0" priority="1416"/>
    <cfRule type="duplicateValues" dxfId="0" priority="1417"/>
    <cfRule type="duplicateValues" dxfId="0" priority="1418"/>
    <cfRule type="duplicateValues" dxfId="0" priority="1419"/>
    <cfRule type="duplicateValues" dxfId="0" priority="1420"/>
    <cfRule type="duplicateValues" dxfId="0" priority="1421"/>
    <cfRule type="duplicateValues" dxfId="0" priority="1422"/>
    <cfRule type="duplicateValues" dxfId="0" priority="1423"/>
  </conditionalFormatting>
  <conditionalFormatting sqref="C15">
    <cfRule type="duplicateValues" dxfId="0" priority="1399"/>
    <cfRule type="duplicateValues" dxfId="0" priority="1400"/>
    <cfRule type="duplicateValues" dxfId="0" priority="1401"/>
    <cfRule type="duplicateValues" dxfId="0" priority="1402"/>
    <cfRule type="duplicateValues" dxfId="0" priority="1403"/>
    <cfRule type="duplicateValues" dxfId="0" priority="1404"/>
    <cfRule type="duplicateValues" dxfId="0" priority="1405"/>
    <cfRule type="duplicateValues" dxfId="0" priority="1406"/>
    <cfRule type="duplicateValues" dxfId="0" priority="1407"/>
  </conditionalFormatting>
  <conditionalFormatting sqref="C27">
    <cfRule type="duplicateValues" dxfId="0" priority="1384"/>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fRule type="duplicateValues" dxfId="0" priority="1391"/>
    <cfRule type="duplicateValues" dxfId="0" priority="1392"/>
    <cfRule type="duplicateValues" dxfId="0" priority="1393"/>
    <cfRule type="duplicateValues" dxfId="0" priority="1394"/>
    <cfRule type="duplicateValues" dxfId="0" priority="1395"/>
    <cfRule type="duplicateValues" dxfId="0" priority="1396"/>
    <cfRule type="duplicateValues" dxfId="0" priority="1397"/>
    <cfRule type="duplicateValues" dxfId="0" priority="1398"/>
  </conditionalFormatting>
  <conditionalFormatting sqref="C3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conditionalFormatting sqref="C34">
    <cfRule type="duplicateValues" dxfId="0" priority="1376"/>
    <cfRule type="duplicateValues" dxfId="0" priority="1377"/>
    <cfRule type="duplicateValues" dxfId="0" priority="1378"/>
    <cfRule type="duplicateValues" dxfId="0" priority="1379"/>
    <cfRule type="duplicateValues" dxfId="0" priority="1380"/>
    <cfRule type="duplicateValues" dxfId="0" priority="1381"/>
    <cfRule type="duplicateValues" dxfId="0" priority="1382"/>
    <cfRule type="duplicateValues" dxfId="0" priority="1383"/>
  </conditionalFormatting>
  <conditionalFormatting sqref="C39">
    <cfRule type="duplicateValues" dxfId="0" priority="1361"/>
    <cfRule type="duplicateValues" dxfId="0" priority="1362"/>
    <cfRule type="duplicateValues" dxfId="0" priority="1363"/>
    <cfRule type="duplicateValues" dxfId="0" priority="1364"/>
    <cfRule type="duplicateValues" dxfId="0" priority="1365"/>
    <cfRule type="duplicateValues" dxfId="0" priority="1366"/>
    <cfRule type="duplicateValues" dxfId="0" priority="1367"/>
    <cfRule type="duplicateValues" dxfId="0" priority="1368"/>
    <cfRule type="duplicateValues" dxfId="0" priority="1369"/>
    <cfRule type="duplicateValues" dxfId="0" priority="1370"/>
    <cfRule type="duplicateValues" dxfId="0" priority="1371"/>
    <cfRule type="duplicateValues" dxfId="0" priority="1372"/>
    <cfRule type="duplicateValues" dxfId="0" priority="1373"/>
    <cfRule type="duplicateValues" dxfId="0" priority="1374"/>
    <cfRule type="duplicateValues" dxfId="0" priority="1375"/>
  </conditionalFormatting>
  <conditionalFormatting sqref="C44">
    <cfRule type="duplicateValues" dxfId="0" priority="1346"/>
    <cfRule type="duplicateValues" dxfId="0" priority="1347"/>
    <cfRule type="duplicateValues" dxfId="0" priority="1348"/>
    <cfRule type="duplicateValues" dxfId="0" priority="1349"/>
    <cfRule type="duplicateValues" dxfId="0" priority="1350"/>
    <cfRule type="duplicateValues" dxfId="0" priority="1351"/>
    <cfRule type="duplicateValues" dxfId="0" priority="1352"/>
    <cfRule type="duplicateValues" dxfId="0" priority="1353"/>
    <cfRule type="duplicateValues" dxfId="0" priority="1354"/>
    <cfRule type="duplicateValues" dxfId="0" priority="1355"/>
    <cfRule type="duplicateValues" dxfId="0" priority="1356"/>
    <cfRule type="duplicateValues" dxfId="0" priority="1357"/>
    <cfRule type="duplicateValues" dxfId="0" priority="1358"/>
    <cfRule type="duplicateValues" dxfId="0" priority="1359"/>
    <cfRule type="duplicateValues" dxfId="0" priority="1360"/>
  </conditionalFormatting>
  <conditionalFormatting sqref="C57">
    <cfRule type="duplicateValues" dxfId="0" priority="1337"/>
    <cfRule type="duplicateValues" dxfId="0" priority="1338"/>
    <cfRule type="duplicateValues" dxfId="0" priority="1339"/>
    <cfRule type="duplicateValues" dxfId="0" priority="1340"/>
    <cfRule type="duplicateValues" dxfId="0" priority="1341"/>
    <cfRule type="duplicateValues" dxfId="0" priority="1342"/>
    <cfRule type="duplicateValues" dxfId="0" priority="1343"/>
    <cfRule type="duplicateValues" dxfId="0" priority="1344"/>
    <cfRule type="duplicateValues" dxfId="0" priority="1345"/>
  </conditionalFormatting>
  <conditionalFormatting sqref="C59">
    <cfRule type="duplicateValues" dxfId="0" priority="1332"/>
    <cfRule type="duplicateValues" dxfId="0" priority="1333"/>
    <cfRule type="duplicateValues" dxfId="0" priority="1334"/>
    <cfRule type="duplicateValues" dxfId="0" priority="1335"/>
    <cfRule type="duplicateValues" dxfId="0" priority="1336"/>
  </conditionalFormatting>
  <conditionalFormatting sqref="C66">
    <cfRule type="duplicateValues" dxfId="0" priority="1327"/>
    <cfRule type="duplicateValues" dxfId="0" priority="1328"/>
    <cfRule type="duplicateValues" dxfId="0" priority="1329"/>
    <cfRule type="duplicateValues" dxfId="0" priority="1330"/>
    <cfRule type="duplicateValues" dxfId="0" priority="1331"/>
  </conditionalFormatting>
  <conditionalFormatting sqref="C71">
    <cfRule type="duplicateValues" dxfId="0" priority="1322"/>
    <cfRule type="duplicateValues" dxfId="0" priority="1323"/>
    <cfRule type="duplicateValues" dxfId="0" priority="1324"/>
    <cfRule type="duplicateValues" dxfId="0" priority="1325"/>
    <cfRule type="duplicateValues" dxfId="0" priority="1326"/>
  </conditionalFormatting>
  <conditionalFormatting sqref="C79">
    <cfRule type="duplicateValues" dxfId="0" priority="1317"/>
    <cfRule type="duplicateValues" dxfId="0" priority="1318"/>
    <cfRule type="duplicateValues" dxfId="0" priority="1319"/>
    <cfRule type="duplicateValues" dxfId="0" priority="1320"/>
    <cfRule type="duplicateValues" dxfId="0" priority="1321"/>
  </conditionalFormatting>
  <conditionalFormatting sqref="C80">
    <cfRule type="duplicateValues" dxfId="0" priority="1306"/>
    <cfRule type="duplicateValues" dxfId="0" priority="1307"/>
    <cfRule type="duplicateValues" dxfId="0" priority="1308"/>
    <cfRule type="duplicateValues" dxfId="0" priority="1309"/>
    <cfRule type="duplicateValues" dxfId="0" priority="1310"/>
    <cfRule type="duplicateValues" dxfId="0" priority="1311"/>
    <cfRule type="duplicateValues" dxfId="0" priority="1312"/>
    <cfRule type="duplicateValues" dxfId="0" priority="1313"/>
    <cfRule type="duplicateValues" dxfId="0" priority="1314"/>
    <cfRule type="duplicateValues" dxfId="0" priority="1315"/>
    <cfRule type="duplicateValues" dxfId="0" priority="1316"/>
  </conditionalFormatting>
  <conditionalFormatting sqref="C84">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fRule type="duplicateValues" dxfId="0" priority="1301"/>
    <cfRule type="duplicateValues" dxfId="0" priority="1302"/>
    <cfRule type="duplicateValues" dxfId="0" priority="1303"/>
    <cfRule type="duplicateValues" dxfId="0" priority="1304"/>
    <cfRule type="duplicateValues" dxfId="0" priority="1305"/>
  </conditionalFormatting>
  <conditionalFormatting sqref="C85">
    <cfRule type="duplicateValues" dxfId="0" priority="1281"/>
    <cfRule type="duplicateValues" dxfId="0" priority="1282"/>
    <cfRule type="duplicateValues" dxfId="0" priority="1283"/>
    <cfRule type="duplicateValues" dxfId="0" priority="1284"/>
    <cfRule type="duplicateValues" dxfId="0" priority="1285"/>
    <cfRule type="duplicateValues" dxfId="0" priority="1286"/>
    <cfRule type="duplicateValues" dxfId="0" priority="1287"/>
    <cfRule type="duplicateValues" dxfId="0" priority="1288"/>
    <cfRule type="duplicateValues" dxfId="0" priority="1289"/>
    <cfRule type="duplicateValues" dxfId="0" priority="1290"/>
    <cfRule type="duplicateValues" dxfId="0" priority="1291"/>
    <cfRule type="duplicateValues" dxfId="0" priority="1292"/>
  </conditionalFormatting>
  <conditionalFormatting sqref="C97">
    <cfRule type="duplicateValues" dxfId="0" priority="73"/>
  </conditionalFormatting>
  <conditionalFormatting sqref="C109">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onditionalFormatting>
  <conditionalFormatting sqref="C115">
    <cfRule type="duplicateValues" dxfId="0" priority="1270"/>
    <cfRule type="duplicateValues" dxfId="0" priority="1271"/>
    <cfRule type="duplicateValues" dxfId="0" priority="1272"/>
    <cfRule type="duplicateValues" dxfId="0" priority="1273"/>
    <cfRule type="duplicateValues" dxfId="0" priority="1274"/>
    <cfRule type="duplicateValues" dxfId="0" priority="1275"/>
    <cfRule type="duplicateValues" dxfId="0" priority="1276"/>
    <cfRule type="duplicateValues" dxfId="0" priority="1277"/>
    <cfRule type="duplicateValues" dxfId="0" priority="1278"/>
    <cfRule type="duplicateValues" dxfId="0" priority="1279"/>
    <cfRule type="duplicateValues" dxfId="0" priority="1280"/>
  </conditionalFormatting>
  <conditionalFormatting sqref="C120">
    <cfRule type="duplicateValues" dxfId="0" priority="1265"/>
    <cfRule type="duplicateValues" dxfId="0" priority="1266"/>
    <cfRule type="duplicateValues" dxfId="0" priority="1267"/>
    <cfRule type="duplicateValues" dxfId="0" priority="1268"/>
    <cfRule type="duplicateValues" dxfId="0" priority="1269"/>
  </conditionalFormatting>
  <conditionalFormatting sqref="C125">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fRule type="duplicateValues" dxfId="0" priority="1261"/>
    <cfRule type="duplicateValues" dxfId="0" priority="1262"/>
    <cfRule type="duplicateValues" dxfId="0" priority="1263"/>
    <cfRule type="duplicateValues" dxfId="0" priority="1264"/>
  </conditionalFormatting>
  <conditionalFormatting sqref="C134">
    <cfRule type="duplicateValues" dxfId="0" priority="54"/>
    <cfRule type="duplicateValues" dxfId="0" priority="55"/>
    <cfRule type="duplicateValues" dxfId="0" priority="56"/>
    <cfRule type="duplicateValues" dxfId="0" priority="57"/>
  </conditionalFormatting>
  <conditionalFormatting sqref="C140">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onditionalFormatting>
  <conditionalFormatting sqref="C146">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onditionalFormatting>
  <conditionalFormatting sqref="C160">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onditionalFormatting>
  <conditionalFormatting sqref="C173">
    <cfRule type="duplicateValues" dxfId="0" priority="46"/>
    <cfRule type="duplicateValues" dxfId="0" priority="47"/>
    <cfRule type="duplicateValues" dxfId="0" priority="48"/>
    <cfRule type="duplicateValues" dxfId="0" priority="49"/>
    <cfRule type="duplicateValues" dxfId="0" priority="50"/>
  </conditionalFormatting>
  <conditionalFormatting sqref="C179">
    <cfRule type="duplicateValues" dxfId="0" priority="52"/>
    <cfRule type="duplicateValues" dxfId="0" priority="53"/>
  </conditionalFormatting>
  <conditionalFormatting sqref="C189">
    <cfRule type="duplicateValues" dxfId="0" priority="1204"/>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onditionalFormatting>
  <conditionalFormatting sqref="C194">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fRule type="duplicateValues" dxfId="0" priority="1196"/>
    <cfRule type="duplicateValues" dxfId="0" priority="1197"/>
    <cfRule type="duplicateValues" dxfId="0" priority="1198"/>
    <cfRule type="duplicateValues" dxfId="0" priority="1199"/>
    <cfRule type="duplicateValues" dxfId="0" priority="1200"/>
    <cfRule type="duplicateValues" dxfId="0" priority="1201"/>
    <cfRule type="duplicateValues" dxfId="0" priority="1202"/>
    <cfRule type="duplicateValues" dxfId="0" priority="1203"/>
  </conditionalFormatting>
  <conditionalFormatting sqref="C198">
    <cfRule type="duplicateValues" dxfId="0" priority="1174"/>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fRule type="duplicateValues" dxfId="0" priority="1183"/>
    <cfRule type="duplicateValues" dxfId="0" priority="1184"/>
    <cfRule type="duplicateValues" dxfId="0" priority="1185"/>
    <cfRule type="duplicateValues" dxfId="0" priority="1186"/>
    <cfRule type="duplicateValues" dxfId="0" priority="1187"/>
    <cfRule type="duplicateValues" dxfId="0" priority="1188"/>
  </conditionalFormatting>
  <conditionalFormatting sqref="C200">
    <cfRule type="duplicateValues" dxfId="0" priority="1159"/>
    <cfRule type="duplicateValues" dxfId="0" priority="1160"/>
    <cfRule type="duplicateValues" dxfId="0" priority="1161"/>
    <cfRule type="duplicateValues" dxfId="0" priority="1162"/>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fRule type="duplicateValues" dxfId="0" priority="1170"/>
    <cfRule type="duplicateValues" dxfId="0" priority="1171"/>
    <cfRule type="duplicateValues" dxfId="0" priority="1172"/>
    <cfRule type="duplicateValues" dxfId="0" priority="1173"/>
  </conditionalFormatting>
  <conditionalFormatting sqref="C204">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onditionalFormatting>
  <conditionalFormatting sqref="C208">
    <cfRule type="duplicateValues" dxfId="0" priority="1114"/>
    <cfRule type="duplicateValues" dxfId="0" priority="1115"/>
    <cfRule type="duplicateValues" dxfId="0" priority="1116"/>
    <cfRule type="duplicateValues" dxfId="0" priority="1117"/>
    <cfRule type="duplicateValues" dxfId="0" priority="1118"/>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fRule type="duplicateValues" dxfId="0" priority="1127"/>
    <cfRule type="duplicateValues" dxfId="0" priority="1128"/>
  </conditionalFormatting>
  <conditionalFormatting sqref="C214">
    <cfRule type="duplicateValues" dxfId="0" priority="1099"/>
    <cfRule type="duplicateValues" dxfId="0" priority="1100"/>
    <cfRule type="duplicateValues" dxfId="0" priority="1101"/>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onditionalFormatting>
  <conditionalFormatting sqref="C216">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fRule type="duplicateValues" dxfId="0" priority="1098"/>
  </conditionalFormatting>
  <conditionalFormatting sqref="C220">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fRule type="duplicateValues" dxfId="0" priority="1079"/>
    <cfRule type="duplicateValues" dxfId="0" priority="1080"/>
    <cfRule type="duplicateValues" dxfId="0" priority="1081"/>
    <cfRule type="duplicateValues" dxfId="0" priority="1082"/>
    <cfRule type="duplicateValues" dxfId="0" priority="1083"/>
  </conditionalFormatting>
  <conditionalFormatting sqref="C223">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fRule type="duplicateValues" dxfId="0" priority="1067"/>
    <cfRule type="duplicateValues" dxfId="0" priority="1068"/>
  </conditionalFormatting>
  <conditionalFormatting sqref="C230">
    <cfRule type="duplicateValues" dxfId="0" priority="1055"/>
    <cfRule type="duplicateValues" dxfId="0" priority="1056"/>
  </conditionalFormatting>
  <conditionalFormatting sqref="C236">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fRule type="duplicateValues" dxfId="0" priority="1053"/>
    <cfRule type="duplicateValues" dxfId="0" priority="1054"/>
  </conditionalFormatting>
  <conditionalFormatting sqref="C240">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onditionalFormatting>
  <conditionalFormatting sqref="C244">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onditionalFormatting>
  <conditionalFormatting sqref="C246">
    <cfRule type="duplicateValues" dxfId="0" priority="1033"/>
    <cfRule type="duplicateValues" dxfId="0" priority="1034"/>
    <cfRule type="duplicateValues" dxfId="0" priority="1035"/>
    <cfRule type="duplicateValues" dxfId="0" priority="1036"/>
    <cfRule type="duplicateValues" dxfId="0" priority="1037"/>
    <cfRule type="duplicateValues" dxfId="0" priority="1038"/>
    <cfRule type="duplicateValues" dxfId="0" priority="1039"/>
    <cfRule type="duplicateValues" dxfId="0" priority="1040"/>
    <cfRule type="duplicateValues" dxfId="0" priority="1041"/>
    <cfRule type="duplicateValues" dxfId="0" priority="1042"/>
    <cfRule type="duplicateValues" dxfId="0" priority="1043"/>
  </conditionalFormatting>
  <conditionalFormatting sqref="C248">
    <cfRule type="duplicateValues" dxfId="0" priority="13"/>
  </conditionalFormatting>
  <conditionalFormatting sqref="C257">
    <cfRule type="duplicateValues" dxfId="0" priority="1031"/>
    <cfRule type="duplicateValues" dxfId="0" priority="1032"/>
  </conditionalFormatting>
  <conditionalFormatting sqref="C259">
    <cfRule type="duplicateValues" dxfId="0" priority="1029"/>
    <cfRule type="duplicateValues" dxfId="0" priority="1030"/>
  </conditionalFormatting>
  <conditionalFormatting sqref="C261">
    <cfRule type="duplicateValues" dxfId="0" priority="964"/>
    <cfRule type="duplicateValues" dxfId="0" priority="965"/>
    <cfRule type="duplicateValues" dxfId="0" priority="966"/>
    <cfRule type="duplicateValues" dxfId="0" priority="967"/>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onditionalFormatting>
  <conditionalFormatting sqref="C270">
    <cfRule type="duplicateValues" dxfId="0" priority="1018"/>
    <cfRule type="duplicateValues" dxfId="0" priority="1019"/>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fRule type="duplicateValues" dxfId="0" priority="1026"/>
    <cfRule type="duplicateValues" dxfId="0" priority="1027"/>
  </conditionalFormatting>
  <conditionalFormatting sqref="C273">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fRule type="duplicateValues" dxfId="0" priority="1009"/>
    <cfRule type="duplicateValues" dxfId="0" priority="1010"/>
    <cfRule type="duplicateValues" dxfId="0" priority="1011"/>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onditionalFormatting>
  <conditionalFormatting sqref="C277">
    <cfRule type="duplicateValues" dxfId="0" priority="994"/>
    <cfRule type="duplicateValues" dxfId="0" priority="995"/>
    <cfRule type="duplicateValues" dxfId="0" priority="996"/>
    <cfRule type="duplicateValues" dxfId="0" priority="997"/>
    <cfRule type="duplicateValues" dxfId="0" priority="998"/>
    <cfRule type="duplicateValues" dxfId="0" priority="999"/>
    <cfRule type="duplicateValues" dxfId="0" priority="1000"/>
    <cfRule type="duplicateValues" dxfId="0" priority="1001"/>
    <cfRule type="duplicateValues" dxfId="0" priority="1002"/>
  </conditionalFormatting>
  <conditionalFormatting sqref="C280">
    <cfRule type="duplicateValues" dxfId="0" priority="979"/>
    <cfRule type="duplicateValues" dxfId="0" priority="980"/>
    <cfRule type="duplicateValues" dxfId="0" priority="981"/>
    <cfRule type="duplicateValues" dxfId="0" priority="982"/>
    <cfRule type="duplicateValues" dxfId="0" priority="983"/>
    <cfRule type="duplicateValues" dxfId="0" priority="984"/>
    <cfRule type="duplicateValues" dxfId="0" priority="985"/>
    <cfRule type="duplicateValues" dxfId="0" priority="986"/>
    <cfRule type="duplicateValues" dxfId="0" priority="987"/>
    <cfRule type="duplicateValues" dxfId="0" priority="988"/>
    <cfRule type="duplicateValues" dxfId="0" priority="989"/>
    <cfRule type="duplicateValues" dxfId="0" priority="990"/>
    <cfRule type="duplicateValues" dxfId="0" priority="991"/>
    <cfRule type="duplicateValues" dxfId="0" priority="992"/>
    <cfRule type="duplicateValues" dxfId="0" priority="993"/>
  </conditionalFormatting>
  <conditionalFormatting sqref="C291">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onditionalFormatting>
  <conditionalFormatting sqref="C300">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fRule type="duplicateValues" dxfId="0" priority="941"/>
    <cfRule type="duplicateValues" dxfId="0" priority="942"/>
    <cfRule type="duplicateValues" dxfId="0" priority="943"/>
    <cfRule type="duplicateValues" dxfId="0" priority="944"/>
    <cfRule type="duplicateValues" dxfId="0" priority="945"/>
    <cfRule type="duplicateValues" dxfId="0" priority="946"/>
    <cfRule type="duplicateValues" dxfId="0" priority="947"/>
  </conditionalFormatting>
  <conditionalFormatting sqref="C305">
    <cfRule type="duplicateValues" dxfId="0" priority="920"/>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onditionalFormatting>
  <conditionalFormatting sqref="C310">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0" priority="917"/>
    <cfRule type="duplicateValues" dxfId="0" priority="918"/>
    <cfRule type="duplicateValues" dxfId="0" priority="919"/>
  </conditionalFormatting>
  <conditionalFormatting sqref="C313">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onditionalFormatting>
  <conditionalFormatting sqref="C316">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onditionalFormatting>
  <conditionalFormatting sqref="C320">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fRule type="duplicateValues" dxfId="0" priority="866"/>
    <cfRule type="duplicateValues" dxfId="0" priority="867"/>
    <cfRule type="duplicateValues" dxfId="0" priority="868"/>
    <cfRule type="duplicateValues" dxfId="0" priority="869"/>
    <cfRule type="duplicateValues" dxfId="0" priority="870"/>
  </conditionalFormatting>
  <conditionalFormatting sqref="C323">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onditionalFormatting>
  <conditionalFormatting sqref="C326">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fRule type="duplicateValues" dxfId="0" priority="852"/>
    <cfRule type="duplicateValues" dxfId="0" priority="853"/>
    <cfRule type="duplicateValues" dxfId="0" priority="854"/>
    <cfRule type="duplicateValues" dxfId="0" priority="855"/>
  </conditionalFormatting>
  <conditionalFormatting sqref="C333">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fRule type="duplicateValues" dxfId="0" priority="835"/>
    <cfRule type="duplicateValues" dxfId="0" priority="836"/>
    <cfRule type="duplicateValues" dxfId="0" priority="837"/>
    <cfRule type="duplicateValues" dxfId="0" priority="838"/>
    <cfRule type="duplicateValues" dxfId="0" priority="839"/>
    <cfRule type="duplicateValues" dxfId="0" priority="840"/>
  </conditionalFormatting>
  <conditionalFormatting sqref="C335">
    <cfRule type="duplicateValues" dxfId="0" priority="811"/>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onditionalFormatting>
  <conditionalFormatting sqref="C339">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fRule type="duplicateValues" dxfId="0" priority="809"/>
    <cfRule type="duplicateValues" dxfId="0" priority="810"/>
  </conditionalFormatting>
  <conditionalFormatting sqref="C347">
    <cfRule type="duplicateValues" dxfId="0" priority="791"/>
    <cfRule type="duplicateValues" dxfId="0" priority="792"/>
    <cfRule type="duplicateValues" dxfId="0" priority="793"/>
    <cfRule type="duplicateValues" dxfId="0" priority="794"/>
    <cfRule type="duplicateValues" dxfId="0" priority="795"/>
  </conditionalFormatting>
  <conditionalFormatting sqref="C350">
    <cfRule type="duplicateValues" dxfId="0" priority="786"/>
    <cfRule type="duplicateValues" dxfId="0" priority="787"/>
    <cfRule type="duplicateValues" dxfId="0" priority="788"/>
    <cfRule type="duplicateValues" dxfId="0" priority="789"/>
    <cfRule type="duplicateValues" dxfId="0" priority="790"/>
  </conditionalFormatting>
  <conditionalFormatting sqref="C354">
    <cfRule type="duplicateValues" dxfId="0" priority="781"/>
    <cfRule type="duplicateValues" dxfId="0" priority="782"/>
    <cfRule type="duplicateValues" dxfId="0" priority="783"/>
    <cfRule type="duplicateValues" dxfId="0" priority="784"/>
    <cfRule type="duplicateValues" dxfId="0" priority="785"/>
  </conditionalFormatting>
  <conditionalFormatting sqref="C358">
    <cfRule type="duplicateValues" dxfId="0" priority="776"/>
    <cfRule type="duplicateValues" dxfId="0" priority="777"/>
    <cfRule type="duplicateValues" dxfId="0" priority="778"/>
    <cfRule type="duplicateValues" dxfId="0" priority="779"/>
    <cfRule type="duplicateValues" dxfId="0" priority="780"/>
  </conditionalFormatting>
  <conditionalFormatting sqref="C363">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onditionalFormatting>
  <conditionalFormatting sqref="C366">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onditionalFormatting>
  <conditionalFormatting sqref="C369">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onditionalFormatting>
  <conditionalFormatting sqref="C371">
    <cfRule type="duplicateValues" dxfId="0" priority="766"/>
    <cfRule type="duplicateValues" dxfId="0" priority="767"/>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onditionalFormatting>
  <conditionalFormatting sqref="C377">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onditionalFormatting>
  <conditionalFormatting sqref="C38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onditionalFormatting>
  <conditionalFormatting sqref="C385">
    <cfRule type="duplicateValues" dxfId="0" priority="719"/>
    <cfRule type="duplicateValues" dxfId="0" priority="720"/>
    <cfRule type="duplicateValues" dxfId="0" priority="721"/>
    <cfRule type="duplicateValues" dxfId="0" priority="722"/>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onditionalFormatting>
  <conditionalFormatting sqref="C392">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fRule type="duplicateValues" dxfId="0" priority="699"/>
    <cfRule type="duplicateValues" dxfId="0" priority="700"/>
    <cfRule type="duplicateValues" dxfId="0" priority="701"/>
    <cfRule type="duplicateValues" dxfId="0" priority="702"/>
    <cfRule type="duplicateValues" dxfId="0" priority="703"/>
  </conditionalFormatting>
  <conditionalFormatting sqref="C398">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0" priority="687"/>
    <cfRule type="duplicateValues" dxfId="0" priority="688"/>
  </conditionalFormatting>
  <conditionalFormatting sqref="C404">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onditionalFormatting>
  <conditionalFormatting sqref="C410">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onditionalFormatting>
  <conditionalFormatting sqref="C411">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onditionalFormatting>
  <conditionalFormatting sqref="C413">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onditionalFormatting>
  <conditionalFormatting sqref="C425">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onditionalFormatting>
  <conditionalFormatting sqref="C426">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onditionalFormatting>
  <conditionalFormatting sqref="C432">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onditionalFormatting>
  <conditionalFormatting sqref="C43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fRule type="duplicateValues" dxfId="0" priority="567"/>
    <cfRule type="duplicateValues" dxfId="0" priority="568"/>
    <cfRule type="duplicateValues" dxfId="0" priority="569"/>
    <cfRule type="duplicateValues" dxfId="0" priority="570"/>
    <cfRule type="duplicateValues" dxfId="0" priority="571"/>
    <cfRule type="duplicateValues" dxfId="0" priority="572"/>
  </conditionalFormatting>
  <conditionalFormatting sqref="C439">
    <cfRule type="duplicateValues" dxfId="0" priority="615"/>
    <cfRule type="duplicateValues" dxfId="0" priority="616"/>
    <cfRule type="duplicateValues" dxfId="0" priority="617"/>
    <cfRule type="duplicateValues" dxfId="0" priority="618"/>
    <cfRule type="duplicateValues" dxfId="0" priority="619"/>
  </conditionalFormatting>
  <conditionalFormatting sqref="C446">
    <cfRule type="duplicateValues" dxfId="0" priority="610"/>
    <cfRule type="duplicateValues" dxfId="0" priority="611"/>
    <cfRule type="duplicateValues" dxfId="0" priority="612"/>
    <cfRule type="duplicateValues" dxfId="0" priority="613"/>
    <cfRule type="duplicateValues" dxfId="0" priority="614"/>
  </conditionalFormatting>
  <conditionalFormatting sqref="C449">
    <cfRule type="duplicateValues" dxfId="0" priority="605"/>
    <cfRule type="duplicateValues" dxfId="0" priority="606"/>
    <cfRule type="duplicateValues" dxfId="0" priority="607"/>
    <cfRule type="duplicateValues" dxfId="0" priority="608"/>
    <cfRule type="duplicateValues" dxfId="0" priority="609"/>
  </conditionalFormatting>
  <conditionalFormatting sqref="C452">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onditionalFormatting>
  <conditionalFormatting sqref="C458">
    <cfRule type="duplicateValues" dxfId="0" priority="593"/>
  </conditionalFormatting>
  <conditionalFormatting sqref="C46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onditionalFormatting>
  <conditionalFormatting sqref="C466">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onditionalFormatting>
  <conditionalFormatting sqref="C469">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fRule type="duplicateValues" dxfId="0" priority="540"/>
    <cfRule type="duplicateValues" dxfId="0" priority="541"/>
    <cfRule type="duplicateValues" dxfId="0" priority="542"/>
  </conditionalFormatting>
  <conditionalFormatting sqref="C474">
    <cfRule type="duplicateValues" dxfId="0" priority="457"/>
    <cfRule type="duplicateValues" dxfId="0" priority="458"/>
    <cfRule type="duplicateValues" dxfId="0" priority="459"/>
    <cfRule type="duplicateValues" dxfId="0" priority="460"/>
    <cfRule type="duplicateValues" dxfId="0" priority="461"/>
  </conditionalFormatting>
  <conditionalFormatting sqref="C4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onditionalFormatting>
  <conditionalFormatting sqref="C482">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onditionalFormatting>
  <conditionalFormatting sqref="C483">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onditionalFormatting>
  <conditionalFormatting sqref="C484">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onditionalFormatting>
  <conditionalFormatting sqref="C487">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onditionalFormatting>
  <conditionalFormatting sqref="C491">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onditionalFormatting>
  <conditionalFormatting sqref="C494">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onditionalFormatting>
  <conditionalFormatting sqref="C495">
    <cfRule type="duplicateValues" dxfId="0" priority="489"/>
    <cfRule type="duplicateValues" dxfId="0" priority="490"/>
    <cfRule type="duplicateValues" dxfId="0" priority="491"/>
    <cfRule type="duplicateValues" dxfId="0" priority="492"/>
    <cfRule type="duplicateValues" dxfId="0" priority="493"/>
  </conditionalFormatting>
  <conditionalFormatting sqref="C498">
    <cfRule type="duplicateValues" dxfId="0" priority="484"/>
    <cfRule type="duplicateValues" dxfId="0" priority="485"/>
    <cfRule type="duplicateValues" dxfId="0" priority="486"/>
    <cfRule type="duplicateValues" dxfId="0" priority="487"/>
    <cfRule type="duplicateValues" dxfId="0" priority="488"/>
  </conditionalFormatting>
  <conditionalFormatting sqref="C500">
    <cfRule type="duplicateValues" dxfId="0" priority="483"/>
  </conditionalFormatting>
  <conditionalFormatting sqref="C503">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onditionalFormatting>
  <conditionalFormatting sqref="C504">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onditionalFormatting>
  <conditionalFormatting sqref="C508">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onditionalFormatting>
  <conditionalFormatting sqref="C509">
    <cfRule type="duplicateValues" dxfId="0" priority="421"/>
    <cfRule type="duplicateValues" dxfId="0" priority="422"/>
    <cfRule type="duplicateValues" dxfId="0" priority="423"/>
  </conditionalFormatting>
  <conditionalFormatting sqref="C513">
    <cfRule type="duplicateValues" dxfId="0" priority="419"/>
    <cfRule type="duplicateValues" dxfId="0" priority="420"/>
  </conditionalFormatting>
  <conditionalFormatting sqref="C514">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onditionalFormatting>
  <conditionalFormatting sqref="C517">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onditionalFormatting>
  <conditionalFormatting sqref="C525">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onditionalFormatting>
  <conditionalFormatting sqref="C530">
    <cfRule type="duplicateValues" dxfId="0" priority="362"/>
    <cfRule type="duplicateValues" dxfId="0" priority="363"/>
    <cfRule type="duplicateValues" dxfId="0" priority="364"/>
    <cfRule type="duplicateValues" dxfId="0" priority="365"/>
    <cfRule type="duplicateValues" dxfId="0" priority="366"/>
  </conditionalFormatting>
  <conditionalFormatting sqref="C532">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onditionalFormatting>
  <conditionalFormatting sqref="C536">
    <cfRule type="duplicateValues" dxfId="0" priority="163"/>
    <cfRule type="duplicateValues" dxfId="0" priority="164"/>
    <cfRule type="duplicateValues" dxfId="0" priority="165"/>
    <cfRule type="duplicateValues" dxfId="0" priority="166"/>
  </conditionalFormatting>
  <conditionalFormatting sqref="C540">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onditionalFormatting>
  <conditionalFormatting sqref="C543">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onditionalFormatting>
  <conditionalFormatting sqref="C545">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onditionalFormatting>
  <conditionalFormatting sqref="C552">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onditionalFormatting>
  <conditionalFormatting sqref="C553">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onditionalFormatting>
  <conditionalFormatting sqref="C560">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onditionalFormatting>
  <conditionalFormatting sqref="C565">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onditionalFormatting>
  <conditionalFormatting sqref="C571">
    <cfRule type="duplicateValues" dxfId="0" priority="39"/>
    <cfRule type="duplicateValues" dxfId="0" priority="40"/>
    <cfRule type="duplicateValues" dxfId="0" priority="41"/>
    <cfRule type="duplicateValues" dxfId="0" priority="42"/>
    <cfRule type="duplicateValues" dxfId="0" priority="43"/>
  </conditionalFormatting>
  <conditionalFormatting sqref="C573">
    <cfRule type="duplicateValues" dxfId="0" priority="298"/>
    <cfRule type="duplicateValues" dxfId="0" priority="299"/>
    <cfRule type="duplicateValues" dxfId="0" priority="300"/>
    <cfRule type="duplicateValues" dxfId="0" priority="301"/>
  </conditionalFormatting>
  <conditionalFormatting sqref="C575">
    <cfRule type="duplicateValues" dxfId="0" priority="296"/>
    <cfRule type="duplicateValues" dxfId="0" priority="297"/>
  </conditionalFormatting>
  <conditionalFormatting sqref="C577">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onditionalFormatting>
  <conditionalFormatting sqref="C580">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onditionalFormatting>
  <conditionalFormatting sqref="C584">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onditionalFormatting>
  <conditionalFormatting sqref="C58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onditionalFormatting>
  <conditionalFormatting sqref="C592">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onditionalFormatting>
  <conditionalFormatting sqref="C594">
    <cfRule type="duplicateValues" dxfId="0" priority="221"/>
    <cfRule type="duplicateValues" dxfId="0" priority="222"/>
    <cfRule type="duplicateValues" dxfId="0" priority="223"/>
  </conditionalFormatting>
  <conditionalFormatting sqref="C599">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onditionalFormatting>
  <conditionalFormatting sqref="C607">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onditionalFormatting>
  <conditionalFormatting sqref="C621">
    <cfRule type="duplicateValues" dxfId="0" priority="1424"/>
    <cfRule type="duplicateValues" dxfId="0" priority="1425"/>
    <cfRule type="duplicateValues" dxfId="0" priority="1426"/>
    <cfRule type="duplicateValues" dxfId="0" priority="1427"/>
    <cfRule type="duplicateValues" dxfId="0" priority="1428"/>
    <cfRule type="duplicateValues" dxfId="0" priority="1429"/>
    <cfRule type="duplicateValues" dxfId="0" priority="1430"/>
    <cfRule type="duplicateValues" dxfId="0" priority="1431"/>
    <cfRule type="duplicateValues" dxfId="0" priority="1432"/>
    <cfRule type="duplicateValues" dxfId="0" priority="1433"/>
  </conditionalFormatting>
  <conditionalFormatting sqref="C2:C3">
    <cfRule type="duplicateValues" dxfId="0" priority="1472"/>
    <cfRule type="duplicateValues" dxfId="0" priority="1471"/>
    <cfRule type="duplicateValues" dxfId="0" priority="1470"/>
    <cfRule type="duplicateValues" dxfId="0" priority="1469"/>
    <cfRule type="duplicateValues" dxfId="1" priority="1468"/>
    <cfRule type="duplicateValues" dxfId="1" priority="1467"/>
    <cfRule type="duplicateValues" dxfId="0" priority="1466"/>
    <cfRule type="duplicateValues" dxfId="0" priority="1465"/>
    <cfRule type="duplicateValues" dxfId="2" priority="1464"/>
    <cfRule type="duplicateValues" dxfId="0" priority="1463"/>
    <cfRule type="duplicateValues" dxfId="0" priority="1462"/>
    <cfRule type="duplicateValues" dxfId="0" priority="1461"/>
    <cfRule type="duplicateValues" dxfId="0" priority="1460"/>
    <cfRule type="duplicateValues" dxfId="0" priority="1459"/>
    <cfRule type="duplicateValues" dxfId="0" priority="1458"/>
    <cfRule type="duplicateValues" dxfId="0" priority="1457"/>
    <cfRule type="duplicateValues" dxfId="0" priority="1456"/>
    <cfRule type="duplicateValues" dxfId="0" priority="1455"/>
    <cfRule type="duplicateValues" dxfId="0" priority="1454"/>
    <cfRule type="duplicateValues" dxfId="0" priority="1452"/>
    <cfRule type="duplicateValues" dxfId="0" priority="1451"/>
    <cfRule type="duplicateValues" dxfId="0" priority="1450"/>
    <cfRule type="duplicateValues" dxfId="0" priority="1449"/>
    <cfRule type="duplicateValues" dxfId="0" priority="1448"/>
  </conditionalFormatting>
  <conditionalFormatting sqref="C1:C3 C622:C1048576">
    <cfRule type="duplicateValues" dxfId="0" priority="1435"/>
    <cfRule type="duplicateValues" dxfId="0" priority="1436"/>
    <cfRule type="duplicateValues" dxfId="0" priority="1437"/>
    <cfRule type="duplicateValues" dxfId="0" priority="1438"/>
    <cfRule type="duplicateValues" dxfId="0" priority="1439"/>
  </conditionalFormatting>
  <conditionalFormatting sqref="C1:C3 C7 C13 C15 C27 C34 C39 C44 C57 C59 C66 C71 C79:C80 C84:C85 C115 C120 C125 C140 C130 C146 C150 C156 C160 C169 C214 C208 C204 C200 C198 C194 C189 C280 C261 C257 C270 C223 C220 C216 C246 C236 C230 C277 C273 C259 C543 C621:C1048576">
    <cfRule type="duplicateValues" dxfId="0" priority="963"/>
  </conditionalFormatting>
  <conditionalFormatting sqref="C1:C3 C7 C13 C15 C27 C34 C39 C44 C57 C59 C66 C71 C79:C80 C84:C85 C97 C109 C115 C120 C125 C130 C134 C140 C146 C150 C156 C160 C169 C173 C179 C182 C214 C208 C204 C200 C198 C194 C189 C185 C354 C385 C392 C398 C404 C410:C411 C413:C414 C422 C383 C377 C371 C369 C366 C363 C361 C358 C425:C426 C432 C437 C439 C446 C449 C273 C277 C280 C291 C300 C305 C310 C313 C316 C320 C323 C326 C333 C335 C339 C347 C350 C270 C261 C259 C257 C246 C244 C240 C236 C230 C223 C220 C216 C452 C458 C462 C466 C469 C474 C477 C543 C491 C487 C482:C484 C494:C495 C498 C500 C503:C504 C530 C532 C536 C540 C508:C509 C513:C514 C517 C525 C545 C594 C599 C602:C603 C606:C607 C609 C613 C616 C592 C587 C584 C577 C580 C575 C621:C1048576 C553 C560 C565 C573">
    <cfRule type="duplicateValues" dxfId="0" priority="44"/>
    <cfRule type="duplicateValues" dxfId="0" priority="45"/>
  </conditionalFormatting>
  <conditionalFormatting sqref="C1:C3 C7 C13 C15 C27 C34 C39 C44 C57 C59 C66 C71 C79:C80 C84:C85 C97 C109 C115 C120 C125 C130 C140 C146 C150 C156 C160 C169 C182 C214 C208 C204 C200 C198 C194 C189 C185 C358 C385 C392 C398 C404 C410:C411 C413:C414 C422 C425:C426 C432 C437 C383 C377 C371 C369 C366 C363 C361 C354 C439 C446 C449 C273 C277 C280 C291 C300 C305 C310 C313 C316 C320 C323 C326 C333 C335 C339 C347 C350 C270 C261 C259 C257 C246 C244 C240 C236 C230 C223 C220 C216 C452 C458 C462 C466 C469 C474 C477 C543 C491 C487 C482:C484 C494:C495 C498 C500 C503:C504 C508:C509 C513:C514 C517 C530 C532 C536 C540 C525 C545 C594 C599 C602:C603 C606:C607 C609 C613 C616 C592 C587 C584 C577 C580 C575 C621:C1048576 C553 C560 C565 C573">
    <cfRule type="duplicateValues" dxfId="0" priority="58"/>
    <cfRule type="duplicateValues" dxfId="0" priority="59"/>
  </conditionalFormatting>
  <conditionalFormatting sqref="C1:C3 C7 C13 C15 C27 C34 C39 C44 C57 C59 C66 C71 C79:C80 C84:C85 C115 C120 C125 C130 C140 C146 C150 C156 C160 C169 C189 C214 C208 C204 C200 C198 C194 C369 C377 C383 C385 C392 C398 C404 C410:C411 C413:C414 C422 C425:C426 C432 C437 C439 C446 C449 C452 C371 C354 C358 C361 C363 C280 C291 C300 C305 C310 C313 C316 C320 C323 C326 C333 C335 C339 C347 C350 C277 C273 C270 C261 C259 C257 C246 C244 C240 C236 C230 C223 C366 C216 C220 C458 C462 C466 C469 C474 C477 C543 C482:C484 C487 C491 C494:C495 C498 C500 C503:C504 C508:C509 C513:C514 C517 C525 C545 C540 C536 C532 C530 C594 C599 C602:C603 C606:C607 C609 C613 C616 C592 C587 C584 C577 C580 C575 C621:C1048576 C553 C573 C565 C560">
    <cfRule type="duplicateValues" dxfId="0" priority="88"/>
  </conditionalFormatting>
  <conditionalFormatting sqref="C1:C3 C7 C13 C15 C27 C34 C39 C44 C57 C59 C66 C71 C79:C80 C84:C85 C97 C109 C115 C120 C125 C130 C134 C140 C146 C150 C156 C160 C169 C179 C182 C214 C208 C204 C200 C198 C194 C189 C185 C354 C385 C392 C398 C404 C410:C411 C413:C414 C422 C425:C426 C383 C377 C371 C369 C366 C363 C361 C358 C432 C437 C439 C446 C449 C273 C277 C280 C291 C300 C305 C310 C313 C316 C320 C323 C326 C333 C335 C339 C347 C350 C270 C261 C259 C257 C246 C244 C240 C236 C230 C223 C220 C216 C452 C458 C462 C466 C469 C474 C477 C543 C491 C487 C482:C484 C494:C495 C498 C500 C503:C504 C508:C509 C530 C532 C536 C540 C513:C514 C517 C525 C545 C594 C599 C602:C603 C606:C607 C609 C613 C616 C592 C587 C584 C577 C580 C575 C621:C1048576 C553 C560 C565 C573">
    <cfRule type="duplicateValues" dxfId="0" priority="51"/>
  </conditionalFormatting>
  <conditionalFormatting sqref="C2:C3 C622:C1048576">
    <cfRule type="duplicateValues" dxfId="0" priority="1440"/>
    <cfRule type="duplicateValues" dxfId="0" priority="1441"/>
    <cfRule type="duplicateValues" dxfId="0" priority="1442"/>
    <cfRule type="duplicateValues" dxfId="0" priority="1443"/>
    <cfRule type="duplicateValues" dxfId="0" priority="1444"/>
  </conditionalFormatting>
  <conditionalFormatting sqref="A3 C3:G3">
    <cfRule type="duplicateValues" dxfId="0" priority="1473"/>
  </conditionalFormatting>
  <conditionalFormatting sqref="C7 C13">
    <cfRule type="duplicateValues" dxfId="0" priority="1408"/>
    <cfRule type="duplicateValues" dxfId="0" priority="1409"/>
    <cfRule type="duplicateValues" dxfId="0" priority="1410"/>
    <cfRule type="duplicateValues" dxfId="0" priority="1411"/>
    <cfRule type="duplicateValues" dxfId="0" priority="1412"/>
  </conditionalFormatting>
  <conditionalFormatting sqref="C80 C84">
    <cfRule type="duplicateValues" dxfId="0" priority="1293"/>
    <cfRule type="duplicateValues" dxfId="0" priority="1294"/>
  </conditionalFormatting>
  <conditionalFormatting sqref="C97 C109">
    <cfRule type="duplicateValues" dxfId="0" priority="72"/>
  </conditionalFormatting>
  <conditionalFormatting sqref="C125 C130">
    <cfRule type="duplicateValues" dxfId="0" priority="1254"/>
  </conditionalFormatting>
  <conditionalFormatting sqref="C182 C185">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onditionalFormatting>
  <conditionalFormatting sqref="C257 C259">
    <cfRule type="duplicateValues" dxfId="0" priority="1028"/>
  </conditionalFormatting>
  <conditionalFormatting sqref="C414 C422">
    <cfRule type="duplicateValues" dxfId="0" priority="178"/>
  </conditionalFormatting>
  <conditionalFormatting sqref="C509 C513">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onditionalFormatting>
  <conditionalFormatting sqref="C545 C553">
    <cfRule type="duplicateValues" dxfId="0" priority="327"/>
    <cfRule type="duplicateValues" dxfId="0" priority="328"/>
    <cfRule type="duplicateValues" dxfId="0" priority="329"/>
    <cfRule type="duplicateValues" dxfId="0" priority="330"/>
    <cfRule type="duplicateValues" dxfId="0" priority="331"/>
  </conditionalFormatting>
  <conditionalFormatting sqref="C560 C565">
    <cfRule type="duplicateValues" dxfId="0" priority="302"/>
    <cfRule type="duplicateValues" dxfId="0" priority="303"/>
    <cfRule type="duplicateValues" dxfId="0" priority="304"/>
    <cfRule type="duplicateValues" dxfId="0" priority="305"/>
    <cfRule type="duplicateValues" dxfId="0" priority="306"/>
  </conditionalFormatting>
  <conditionalFormatting sqref="C573 C575">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onditionalFormatting>
  <conditionalFormatting sqref="C577 C584 C587 C580">
    <cfRule type="duplicateValues" dxfId="0" priority="233"/>
  </conditionalFormatting>
  <conditionalFormatting sqref="C577 C584 C587 C592 C594 C599 C580">
    <cfRule type="duplicateValues" dxfId="0" priority="211"/>
  </conditionalFormatting>
  <conditionalFormatting sqref="C577 C584 C587 C592 C594 C599 C602:C603 C606 C580">
    <cfRule type="duplicateValues" dxfId="0" priority="200"/>
  </conditionalFormatting>
  <conditionalFormatting sqref="C580 C584 C587">
    <cfRule type="duplicateValues" dxfId="0" priority="246"/>
    <cfRule type="duplicateValues" dxfId="0" priority="247"/>
  </conditionalFormatting>
  <conditionalFormatting sqref="C602 C606">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onditionalFormatting>
  <conditionalFormatting sqref="C609 C613 C616">
    <cfRule type="duplicateValues" dxfId="0" priority="15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贺文雄</cp:lastModifiedBy>
  <dcterms:created xsi:type="dcterms:W3CDTF">2022-05-17T07:17:00Z</dcterms:created>
  <dcterms:modified xsi:type="dcterms:W3CDTF">2022-05-18T08:19:37Z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DE390C39DCAA432CBC57B01CC90B71F8</vt:lpwstr>
  </property>
  <property fmtid="{D5CDD505-2E9C-101B-9397-08002B2CF9AE}" pid="3" name="KSOProductBuildVer">
    <vt:lpwstr>2052-11.1.0.11636</vt:lpwstr>
  </property>
</Properties>
</file>